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<sst xmlns="http://schemas.openxmlformats.org/spreadsheetml/2006/main" count="35" uniqueCount="32">
  <si>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</si>
  <si>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</si>
  <si>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</si>
  <si>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</si>
  <si>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</si>
  <si>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</si>
  <si>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</si>
  <si>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</si>
  <si>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</si>
  <si>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</si>
  <si>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</si>
  <si>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</si>
  <si>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</si>
  <si>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</si>
  <si>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</si>
  <si>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</si>
  <si>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</si>
  <si>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</si>
  <si>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</si>
  <si>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50</t>
  </si>
  <si>
    <t>200</t>
  </si>
  <si>
    <t>Макароны отварные</t>
  </si>
  <si>
    <t>Яйцо отварное</t>
  </si>
  <si>
    <t>Сыр брынза</t>
  </si>
  <si>
    <t>Чай с сахаром</t>
  </si>
  <si>
    <t>Кефир</t>
  </si>
  <si>
    <t>Зефир</t>
  </si>
  <si>
    <t>150</t>
  </si>
  <si>
    <t>1</t>
  </si>
  <si>
    <t>21</t>
  </si>
  <si>
    <t>101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</si>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</sst>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9" fillId="3" borderId="4" xfId="0" applyFont="1" applyFill="1" applyBorder="1"/>
    <xf numFmtId="0" fontId="8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7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2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6" Type="http://schemas.openxmlformats.org/officeDocument/2006/relationships/revisionLog" Target="revisionLog99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6032896-1A36-4723-88D2-FEA86CF1D8CA}" diskRevisions="1" revisionId="3844" version="106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10966C2F-D2DE-45B3-B18B-6A3FBA40E17D}" dateTime="2023-05-23T13:03:40" maxSheetId="3" userName="saida" r:id="rId105" minRId="3770" maxRId="3817">
    <sheetIdMap count="2">
      <sheetId val="1"/>
      <sheetId val="2"/>
    </sheetIdMap>
  </header>
  <header guid="{E6032896-1A36-4723-88D2-FEA86CF1D8CA}" dateTime="2023-05-23T13:05:22" maxSheetId="3" userName="saida" r:id="rId106" minRId="3818" maxRId="384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45061</v>
    </nc>
  </rcc>
  <rcc rId="3771" sId="1" numFmtId="4">
    <oc r="G4">
      <v>254.64</v>
    </oc>
    <nc r="G4"/>
  </rcc>
  <rcc rId="3772" sId="1" numFmtId="4">
    <oc r="H4">
      <v>9.73</v>
    </oc>
    <nc r="H4"/>
  </rcc>
  <rcc rId="3773" sId="1" numFmtId="4">
    <oc r="I4">
      <v>5.73</v>
    </oc>
    <nc r="I4"/>
  </rcc>
  <rcc rId="3774" sId="1" numFmtId="4">
    <oc r="J4">
      <v>49.4</v>
    </oc>
    <nc r="J4"/>
  </rcc>
  <rcc rId="3775" sId="1">
    <oc r="C5">
      <v>15</v>
    </oc>
    <nc r="C5"/>
  </rcc>
  <rcc rId="3776" sId="1" numFmtId="4">
    <oc r="G5">
      <v>107.49</v>
    </oc>
    <nc r="G5"/>
  </rcc>
  <rcc rId="3777" sId="1" numFmtId="4">
    <oc r="H5">
      <v>6.96</v>
    </oc>
    <nc r="H5"/>
  </rcc>
  <rcc rId="3778" sId="1" numFmtId="4">
    <oc r="I5">
      <v>8.85</v>
    </oc>
    <nc r="I5"/>
  </rcc>
  <rcc rId="3779" sId="1" numFmtId="4">
    <oc r="J5">
      <v>1.29</v>
    </oc>
    <nc r="J5"/>
  </rcc>
  <rcc rId="3780" sId="1" numFmtId="4">
    <oc r="G6">
      <v>108.9</v>
    </oc>
    <nc r="G6"/>
  </rcc>
  <rcc rId="3781" sId="1" numFmtId="4">
    <oc r="H6">
      <v>2.64</v>
    </oc>
    <nc r="H6"/>
  </rcc>
  <rcc rId="3782" sId="1" numFmtId="4">
    <oc r="I6">
      <v>2.79</v>
    </oc>
    <nc r="I6"/>
  </rcc>
  <rcc rId="3783" sId="1" numFmtId="4">
    <oc r="J6">
      <v>24.11</v>
    </oc>
    <nc r="J6"/>
  </rcc>
  <rcc rId="3784" sId="1" numFmtId="4">
    <oc r="G7">
      <v>114.17</v>
    </oc>
    <nc r="G7"/>
  </rcc>
  <rcc rId="3785" sId="1" numFmtId="4">
    <oc r="H7">
      <v>3.84</v>
    </oc>
    <nc r="H7"/>
  </rcc>
  <rcc rId="3786" sId="1" numFmtId="4">
    <oc r="I7">
      <v>0.47</v>
    </oc>
    <nc r="I7"/>
  </rcc>
  <rcc rId="3787" sId="1" numFmtId="4">
    <oc r="J7">
      <v>23.65</v>
    </oc>
    <nc r="J7"/>
  </rcc>
  <rcc rId="3788" sId="1" numFmtId="4">
    <oc r="G8">
      <v>87.24</v>
    </oc>
    <nc r="G8"/>
  </rcc>
  <rcc rId="3789" sId="1" numFmtId="4">
    <oc r="H8">
      <v>0.52</v>
    </oc>
    <nc r="H8"/>
  </rcc>
  <rcc rId="3790" sId="1" numFmtId="4">
    <oc r="I8">
      <v>0.52</v>
    </oc>
    <nc r="I8"/>
  </rcc>
  <rcc rId="3791" sId="1" numFmtId="4">
    <oc r="J8">
      <v>12.57</v>
    </oc>
    <nc r="J8"/>
  </rcc>
  <rcc rId="3792" sId="1">
    <oc r="C4">
      <v>183</v>
    </oc>
    <nc r="C4">
      <v>688</v>
    </nc>
  </rcc>
  <rcc rId="3793" sId="1">
    <oc r="C6">
      <v>383</v>
    </oc>
    <nc r="C6">
      <v>152015</v>
    </nc>
  </rcc>
  <rcc rId="3794" sId="1">
    <oc r="C7">
      <v>1035</v>
    </oc>
    <nc r="C7">
      <v>943</v>
    </nc>
  </rcc>
  <rcc rId="3795" sId="1">
    <oc r="C8">
      <v>338</v>
    </oc>
    <nc r="C8">
      <v>38615</v>
    </nc>
  </rcc>
  <rcc rId="3796" sId="1">
    <nc r="C9">
      <v>1035</v>
    </nc>
  </rcc>
  <rcc rId="3797" sId="1" odxf="1" dxf="1">
    <oc r="D4" t="inlineStr">
      <is>
        <t>Каша молочная пшеничная</t>
      </is>
    </oc>
    <nc r="D4" t="inlineStr">
      <is>
        <t>Макароны отварные</t>
      </is>
    </nc>
    <ndxf>
      <font/>
    </ndxf>
  </rcc>
  <rcc rId="3798" sId="1" odxf="1" dxf="1">
    <oc r="D5" t="inlineStr">
      <is>
        <t>Сыр российский порционный</t>
      </is>
    </oc>
    <nc r="D5" t="inlineStr">
      <is>
        <t>Яйцо отварное</t>
      </is>
    </nc>
    <ndxf>
      <font/>
    </ndxf>
  </rcc>
  <rcc rId="3799" sId="1" odxf="1" dxf="1">
    <oc r="D6" t="inlineStr">
      <is>
        <t>Какао на сгущённом молоке</t>
      </is>
    </oc>
    <nc r="D6" t="inlineStr">
      <is>
        <t>Сыр брынза</t>
      </is>
    </nc>
    <ndxf>
      <font/>
    </ndxf>
  </rcc>
  <rcc rId="3800" sId="1" odxf="1" dxf="1">
    <oc r="D7" t="inlineStr">
      <is>
        <t>Чурек</t>
      </is>
    </oc>
    <nc r="D7" t="inlineStr">
      <is>
        <t>Чай с сахаром</t>
      </is>
    </nc>
    <ndxf>
      <font/>
    </ndxf>
  </rcc>
  <rcc rId="3801" sId="1" odxf="1" dxf="1">
    <oc r="D8" t="inlineStr">
      <is>
        <t>Яблоки</t>
      </is>
    </oc>
    <nc r="D8" t="inlineStr">
      <is>
        <t>Кефир</t>
      </is>
    </nc>
    <ndxf>
      <font/>
    </ndxf>
  </rcc>
  <rcc rId="3802" sId="1" odxf="1" dxf="1">
    <nc r="D9" t="inlineStr">
      <is>
        <t>Чурек</t>
      </is>
    </nc>
    <odxf>
      <font/>
    </odxf>
    <ndxf>
      <font/>
    </ndxf>
  </rcc>
  <rcc rId="3803" sId="1" odxf="1" dxf="1">
    <nc r="D10" t="inlineStr">
      <is>
        <t>Зефир</t>
      </is>
    </nc>
    <odxf>
      <font/>
    </odxf>
    <ndxf>
      <font/>
    </ndxf>
  </rcc>
  <rcc rId="3804" sId="1" odxf="1" dxf="1">
    <oc r="E4" t="inlineStr">
      <is>
        <t>193</t>
      </is>
    </oc>
    <nc r="E4" t="inlineStr">
      <is>
        <t>150</t>
      </is>
    </nc>
    <ndxf>
      <font/>
    </ndxf>
  </rcc>
  <rcc rId="3805" sId="1" odxf="1" dxf="1">
    <oc r="E5" t="inlineStr">
      <is>
        <t>30</t>
      </is>
    </oc>
    <nc r="E5" t="inlineStr">
      <is>
        <t>1</t>
      </is>
    </nc>
    <ndxf>
      <font/>
    </ndxf>
  </rcc>
  <rcc rId="3806" sId="1" odxf="1" dxf="1">
    <oc r="E6" t="inlineStr">
      <is>
        <t>200</t>
      </is>
    </oc>
    <nc r="E6" t="inlineStr">
      <is>
        <t>21</t>
      </is>
    </nc>
    <ndxf>
      <font/>
    </ndxf>
  </rcc>
  <rcc rId="3807" sId="1" odxf="1" dxf="1">
    <oc r="E7" t="inlineStr">
      <is>
        <t>50</t>
      </is>
    </oc>
    <nc r="E7" t="inlineStr">
      <is>
        <t>200</t>
      </is>
    </nc>
    <ndxf>
      <font/>
    </ndxf>
  </rcc>
  <rcc rId="3808" sId="1" odxf="1" dxf="1">
    <oc r="E8" t="inlineStr">
      <is>
        <t>128</t>
      </is>
    </oc>
    <nc r="E8" t="inlineStr">
      <is>
        <t>101</t>
      </is>
    </nc>
    <ndxf>
      <font/>
    </ndxf>
  </rcc>
  <rcc rId="3809" sId="1" odxf="1" dxf="1">
    <nc r="E9" t="inlineStr">
      <is>
        <t>50</t>
      </is>
    </nc>
    <odxf>
      <font/>
    </odxf>
    <ndxf>
      <font/>
    </ndxf>
  </rcc>
  <rcc rId="3810" sId="1" odxf="1" dxf="1">
    <nc r="E10" t="inlineStr">
      <is>
        <t>22</t>
      </is>
    </nc>
    <odxf>
      <font/>
    </odxf>
    <ndxf>
      <font/>
    </ndxf>
  </rcc>
  <rcc rId="3811" sId="1" numFmtId="4">
    <oc r="F4">
      <v>19.059999999999999</v>
    </oc>
    <nc r="F4">
      <v>11.35</v>
    </nc>
  </rcc>
  <rcc rId="3812" sId="1" numFmtId="4">
    <oc r="F5">
      <v>16.399999999999999</v>
    </oc>
    <nc r="F5">
      <v>7.25</v>
    </nc>
  </rcc>
  <rcc rId="3813" sId="1" numFmtId="4">
    <oc r="F6">
      <v>14.37</v>
    </oc>
    <nc r="F6">
      <v>11.03</v>
    </nc>
  </rcc>
  <rcc rId="3814" sId="1" numFmtId="4">
    <oc r="F7">
      <v>2.68</v>
    </oc>
    <nc r="F7">
      <v>1.1499999999999999</v>
    </nc>
  </rcc>
  <rcc rId="3815" sId="1" numFmtId="4">
    <oc r="F8">
      <v>12.76</v>
    </oc>
    <nc r="F8">
      <v>10.34</v>
    </nc>
  </rcc>
  <rcc rId="3816" sId="1" numFmtId="4">
    <nc r="F9">
      <v>2.15</v>
    </nc>
  </rcc>
  <rcc rId="3817" sId="1" numFmtId="4">
    <nc r="F10">
      <v>5.6</v>
    </nc>
  </rcc>
  <rcv guid="{71C850C3-21B4-43FA-8022-2187DB2F6CCD}" action="delete"/>
  <rcv guid="{71C850C3-21B4-43FA-8022-2187DB2F6CCD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8" sId="1" numFmtId="4">
    <nc r="G4">
      <v>168.45</v>
    </nc>
  </rcc>
  <rcc rId="3819" sId="1" numFmtId="4">
    <nc r="G5">
      <v>63</v>
    </nc>
  </rcc>
  <rcc rId="3820" sId="1" numFmtId="4">
    <nc r="G6">
      <v>52.67</v>
    </nc>
  </rcc>
  <rcc rId="3821" sId="1" numFmtId="4">
    <nc r="G10">
      <v>115.5</v>
    </nc>
  </rcc>
  <rcc rId="3822" sId="1" odxf="1" dxf="1" numFmtId="4">
    <nc r="G9">
      <v>114.17</v>
    </nc>
    <ndxf>
      <font>
        <sz val="11"/>
        <color theme="1"/>
        <name val="Calibri"/>
        <scheme val="minor"/>
      </font>
      <protection locked="1"/>
    </ndxf>
  </rcc>
  <rcc rId="3823" sId="1" numFmtId="4">
    <nc r="G8">
      <v>53</v>
    </nc>
  </rcc>
  <rcc rId="3824" sId="1" numFmtId="4">
    <nc r="G7">
      <v>28</v>
    </nc>
  </rcc>
  <rcc rId="3825" sId="1" numFmtId="4">
    <nc r="H4">
      <v>5.52</v>
    </nc>
  </rcc>
  <rcc rId="3826" sId="1" numFmtId="4">
    <nc r="H5">
      <v>5.08</v>
    </nc>
  </rcc>
  <rcc rId="3827" sId="1" numFmtId="4">
    <nc r="H6">
      <v>4.42</v>
    </nc>
  </rcc>
  <rcc rId="3828" sId="1" numFmtId="4">
    <nc r="H7">
      <v>0.2</v>
    </nc>
  </rcc>
  <rcc rId="3829" sId="1" numFmtId="4">
    <nc r="H8">
      <v>2.9</v>
    </nc>
  </rcc>
  <rcc rId="3830" sId="1" numFmtId="4">
    <nc r="H9">
      <v>3.84</v>
    </nc>
  </rcc>
  <rcc rId="3831" sId="1" numFmtId="4">
    <nc r="H10">
      <v>0.4</v>
    </nc>
  </rcc>
  <rcc rId="3832" sId="1" numFmtId="4">
    <nc r="I4">
      <v>4.5199999999999996</v>
    </nc>
  </rcc>
  <rcc rId="3833" sId="1" numFmtId="4">
    <nc r="I5">
      <v>4.5999999999999996</v>
    </nc>
  </rcc>
  <rcc rId="3834" sId="1" numFmtId="4">
    <nc r="I6">
      <v>3.84</v>
    </nc>
  </rcc>
  <rcc rId="3835" sId="1" numFmtId="4">
    <nc r="I7">
      <v>0.2</v>
    </nc>
  </rcc>
  <rcc rId="3836" sId="1" numFmtId="4">
    <nc r="I8">
      <v>2.5</v>
    </nc>
  </rcc>
  <rcc rId="3837" sId="1" numFmtId="4">
    <nc r="I9">
      <v>0.47</v>
    </nc>
  </rcc>
  <rcc rId="3838" sId="1" numFmtId="4">
    <nc r="J4">
      <v>26.45</v>
    </nc>
  </rcc>
  <rcc rId="3839" sId="1" numFmtId="4">
    <nc r="J5">
      <v>0.28000000000000003</v>
    </nc>
  </rcc>
  <rcc rId="3840" sId="1" numFmtId="4">
    <nc r="J6">
      <v>0.08</v>
    </nc>
  </rcc>
  <rcc rId="3841" sId="1" numFmtId="4">
    <nc r="J7">
      <v>14</v>
    </nc>
  </rcc>
  <rcc rId="3842" sId="1" numFmtId="4">
    <nc r="J8">
      <v>4</v>
    </nc>
  </rcc>
  <rcc rId="3843" sId="1" numFmtId="4">
    <nc r="J9">
      <v>23.65</v>
    </nc>
  </rcc>
  <rcc rId="3844" sId="1" numFmtId="4">
    <nc r="J10">
      <v>19.87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1" sqref="J11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1" t="s">
        <v>15</v>
      </c>
      <c r="C1" s="42"/>
      <c r="D1" s="43"/>
      <c r="E1" s="19" t="s">
        <v>1</v>
      </c>
      <c r="F1" s="17"/>
      <c r="I1" s="19" t="s">
        <v>3</v>
      </c>
      <c r="J1" s="20">
        <v>45061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0">
        <v>688</v>
      </c>
      <c r="D4" s="44" t="s">
        <v>21</v>
      </c>
      <c r="E4" s="46" t="s">
        <v>27</v>
      </c>
      <c r="F4" s="23">
        <v>11.35</v>
      </c>
      <c r="G4" s="23">
        <v>168.45</v>
      </c>
      <c r="H4" s="23">
        <v>5.52</v>
      </c>
      <c r="I4" s="23">
        <v>4.5199999999999996</v>
      </c>
      <c r="J4" s="29">
        <v>26.45</v>
      </c>
    </row>
    <row r="5" spans="1:10">
      <c r="A5" s="4"/>
      <c r="B5" s="16"/>
      <c r="C5" s="39"/>
      <c r="D5" s="45" t="s">
        <v>22</v>
      </c>
      <c r="E5" s="47" t="s">
        <v>28</v>
      </c>
      <c r="F5" s="24">
        <v>7.25</v>
      </c>
      <c r="G5" s="24">
        <v>63</v>
      </c>
      <c r="H5" s="24">
        <v>5.08</v>
      </c>
      <c r="I5" s="24">
        <v>4.5999999999999996</v>
      </c>
      <c r="J5" s="35">
        <v>0.28000000000000003</v>
      </c>
    </row>
    <row r="6" spans="1:10">
      <c r="A6" s="4"/>
      <c r="B6" s="16"/>
      <c r="C6" s="34">
        <v>152015</v>
      </c>
      <c r="D6" s="45" t="s">
        <v>23</v>
      </c>
      <c r="E6" s="47" t="s">
        <v>29</v>
      </c>
      <c r="F6" s="24">
        <v>11.03</v>
      </c>
      <c r="G6" s="24">
        <v>52.67</v>
      </c>
      <c r="H6" s="24">
        <v>4.42</v>
      </c>
      <c r="I6" s="24">
        <v>3.84</v>
      </c>
      <c r="J6" s="35">
        <v>0.08</v>
      </c>
    </row>
    <row r="7" spans="1:10">
      <c r="A7" s="4"/>
      <c r="B7" s="13"/>
      <c r="C7" s="34">
        <v>943</v>
      </c>
      <c r="D7" s="45" t="s">
        <v>24</v>
      </c>
      <c r="E7" s="47" t="s">
        <v>20</v>
      </c>
      <c r="F7" s="24">
        <v>1.1499999999999999</v>
      </c>
      <c r="G7" s="24">
        <v>28</v>
      </c>
      <c r="H7" s="24">
        <v>0.2</v>
      </c>
      <c r="I7" s="24">
        <v>0.2</v>
      </c>
      <c r="J7" s="35">
        <v>14</v>
      </c>
    </row>
    <row r="8" spans="1:10">
      <c r="A8" s="4"/>
      <c r="B8" s="15"/>
      <c r="C8" s="34">
        <v>38615</v>
      </c>
      <c r="D8" s="45" t="s">
        <v>25</v>
      </c>
      <c r="E8" s="47" t="s">
        <v>30</v>
      </c>
      <c r="F8" s="25">
        <v>10.34</v>
      </c>
      <c r="G8" s="25">
        <v>53</v>
      </c>
      <c r="H8" s="25">
        <v>2.9</v>
      </c>
      <c r="I8" s="25">
        <v>2.5</v>
      </c>
      <c r="J8" s="36">
        <v>4</v>
      </c>
    </row>
    <row r="9" spans="1:10">
      <c r="A9" s="4"/>
      <c r="B9" s="12"/>
      <c r="C9" s="33">
        <v>1035</v>
      </c>
      <c r="D9" s="45" t="s">
        <v>18</v>
      </c>
      <c r="E9" s="47" t="s">
        <v>19</v>
      </c>
      <c r="F9" s="24">
        <v>2.15</v>
      </c>
      <c r="G9" s="25">
        <v>114.17</v>
      </c>
      <c r="H9" s="24">
        <v>3.84</v>
      </c>
      <c r="I9" s="24">
        <v>0.47</v>
      </c>
      <c r="J9" s="37">
        <v>23.65</v>
      </c>
    </row>
    <row r="10" spans="1:10">
      <c r="A10" s="4"/>
      <c r="B10" s="12"/>
      <c r="C10" s="31"/>
      <c r="D10" s="45" t="s">
        <v>26</v>
      </c>
      <c r="E10" s="47" t="s">
        <v>31</v>
      </c>
      <c r="F10" s="24">
        <v>5.6</v>
      </c>
      <c r="G10" s="32">
        <v>115.5</v>
      </c>
      <c r="H10" s="24">
        <v>0.4</v>
      </c>
      <c r="I10" s="24"/>
      <c r="J10" s="37">
        <v>19.87</v>
      </c>
    </row>
    <row r="11" spans="1:10" ht="15.75" thickBot="1">
      <c r="A11" s="38"/>
      <c r="B11" s="10"/>
      <c r="C11" s="30"/>
      <c r="D11" s="14"/>
      <c r="E11" s="18"/>
      <c r="F11" s="26">
        <f>SUM(F4:F10)</f>
        <v>48.870000000000005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F11" sqref="F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