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9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Питание 2022-2023\Меню для сайта 2022-2023\2022-23год\Май 2023\"/>
    </mc:Choice>
  </mc:AlternateContent>
  <bookViews>
    <workbookView xWindow="0" yWindow="0" windowWidth="28800" windowHeight="12135"/>
  </bookViews>
  <sheets>
    <sheet name="1" sheetId="1" r:id="rId1"/>
    <sheet name="Лист1" sheetId="2" r:id="rId2"/>
  </sheets>
  <calcPr calcId="152511"/>
  <customWorkbookViews>
    <customWorkbookView name="saida - Личное представление" guid="{71C850C3-21B4-43FA-8022-2187DB2F6CCD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<sst xmlns="http://schemas.openxmlformats.org/spreadsheetml/2006/main" count="33" uniqueCount="28">
  <si>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</si>
  <si>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</si>
  <si>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</si>
  <si>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</si>
  <si>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</si>
  <si>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</si>
  <si>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</si>
  <si>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</si>
  <si>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</si>
  <si>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</si>
  <si>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</si>
  <si>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</si>
  <si>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</si>
  <si>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</si>
  <si>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</si>
  <si>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 Гимназия "Перспектива"</t>
  </si>
  <si>
    <t xml:space="preserve">                                            </t>
  </si>
  <si>
    <t xml:space="preserve"> </t>
  </si>
  <si>
    <t>Чурек</t>
  </si>
  <si>
    <t>50</t>
  </si>
  <si>
    <t>200</t>
  </si>
  <si>
    <t xml:space="preserve">Каша пшеничная рассыпчатая </t>
  </si>
  <si>
    <t>Птица отварная</t>
  </si>
  <si>
    <t>Чай со сгущ. молоком</t>
  </si>
  <si>
    <t>Вафли</t>
  </si>
  <si>
    <t>Соус томатный</t>
  </si>
  <si>
    <t>100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</si>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</sst>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4" fontId="0" fillId="2" borderId="4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3" borderId="2" xfId="0" applyFont="1" applyFill="1" applyBorder="1" applyAlignment="1" applyProtection="1">
      <protection locked="0"/>
    </xf>
    <xf numFmtId="0" fontId="0" fillId="3" borderId="3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4" xfId="0" applyFont="1" applyFill="1" applyBorder="1"/>
    <xf numFmtId="0" fontId="10" fillId="3" borderId="4" xfId="0" applyFont="1" applyFill="1" applyBorder="1"/>
    <xf numFmtId="0" fontId="9" fillId="3" borderId="4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8" fillId="3" borderId="4" xfId="0" applyFont="1" applyFill="1" applyBorder="1"/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4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2" fontId="11" fillId="3" borderId="4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>
      <alignment horizontal="center" vertical="center"/>
    </xf>
    <xf numFmtId="2" fontId="1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4" fillId="3" borderId="4" xfId="0" applyFont="1" applyFill="1" applyBorder="1" applyAlignment="1" applyProtection="1">
      <alignment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21" Type="http://schemas.openxmlformats.org/officeDocument/2006/relationships/revisionLog" Target="revisionLog21.xml"/><Relationship Id="rId42" Type="http://schemas.openxmlformats.org/officeDocument/2006/relationships/revisionLog" Target="revisionLog35.xml"/><Relationship Id="rId47" Type="http://schemas.openxmlformats.org/officeDocument/2006/relationships/revisionLog" Target="revisionLog40.xml"/><Relationship Id="rId63" Type="http://schemas.openxmlformats.org/officeDocument/2006/relationships/revisionLog" Target="revisionLog56.xml"/><Relationship Id="rId68" Type="http://schemas.openxmlformats.org/officeDocument/2006/relationships/revisionLog" Target="revisionLog61.xml"/><Relationship Id="rId84" Type="http://schemas.openxmlformats.org/officeDocument/2006/relationships/revisionLog" Target="revisionLog77.xml"/><Relationship Id="rId89" Type="http://schemas.openxmlformats.org/officeDocument/2006/relationships/revisionLog" Target="revisionLog82.xml"/><Relationship Id="rId16" Type="http://schemas.openxmlformats.org/officeDocument/2006/relationships/revisionLog" Target="revisionLog16.xml"/><Relationship Id="rId11" Type="http://schemas.openxmlformats.org/officeDocument/2006/relationships/revisionLog" Target="revisionLog11.xml"/><Relationship Id="rId32" Type="http://schemas.openxmlformats.org/officeDocument/2006/relationships/revisionLog" Target="revisionLog6.xml"/><Relationship Id="rId37" Type="http://schemas.openxmlformats.org/officeDocument/2006/relationships/revisionLog" Target="revisionLog30.xml"/><Relationship Id="rId53" Type="http://schemas.openxmlformats.org/officeDocument/2006/relationships/revisionLog" Target="revisionLog46.xml"/><Relationship Id="rId58" Type="http://schemas.openxmlformats.org/officeDocument/2006/relationships/revisionLog" Target="revisionLog51.xml"/><Relationship Id="rId74" Type="http://schemas.openxmlformats.org/officeDocument/2006/relationships/revisionLog" Target="revisionLog67.xml"/><Relationship Id="rId79" Type="http://schemas.openxmlformats.org/officeDocument/2006/relationships/revisionLog" Target="revisionLog72.xml"/><Relationship Id="rId102" Type="http://schemas.openxmlformats.org/officeDocument/2006/relationships/revisionLog" Target="revisionLog95.xml"/><Relationship Id="rId90" Type="http://schemas.openxmlformats.org/officeDocument/2006/relationships/revisionLog" Target="revisionLog83.xml"/><Relationship Id="rId95" Type="http://schemas.openxmlformats.org/officeDocument/2006/relationships/revisionLog" Target="revisionLog88.xml"/><Relationship Id="rId22" Type="http://schemas.openxmlformats.org/officeDocument/2006/relationships/revisionLog" Target="revisionLog22.xml"/><Relationship Id="rId27" Type="http://schemas.openxmlformats.org/officeDocument/2006/relationships/revisionLog" Target="revisionLog1.xml"/><Relationship Id="rId43" Type="http://schemas.openxmlformats.org/officeDocument/2006/relationships/revisionLog" Target="revisionLog36.xml"/><Relationship Id="rId48" Type="http://schemas.openxmlformats.org/officeDocument/2006/relationships/revisionLog" Target="revisionLog41.xml"/><Relationship Id="rId64" Type="http://schemas.openxmlformats.org/officeDocument/2006/relationships/revisionLog" Target="revisionLog57.xml"/><Relationship Id="rId69" Type="http://schemas.openxmlformats.org/officeDocument/2006/relationships/revisionLog" Target="revisionLog62.xml"/><Relationship Id="rId80" Type="http://schemas.openxmlformats.org/officeDocument/2006/relationships/revisionLog" Target="revisionLog73.xml"/><Relationship Id="rId85" Type="http://schemas.openxmlformats.org/officeDocument/2006/relationships/revisionLog" Target="revisionLog78.xml"/><Relationship Id="rId25" Type="http://schemas.openxmlformats.org/officeDocument/2006/relationships/revisionLog" Target="revisionLog25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33" Type="http://schemas.openxmlformats.org/officeDocument/2006/relationships/revisionLog" Target="revisionLog7.xml"/><Relationship Id="rId38" Type="http://schemas.openxmlformats.org/officeDocument/2006/relationships/revisionLog" Target="revisionLog31.xml"/><Relationship Id="rId46" Type="http://schemas.openxmlformats.org/officeDocument/2006/relationships/revisionLog" Target="revisionLog39.xml"/><Relationship Id="rId59" Type="http://schemas.openxmlformats.org/officeDocument/2006/relationships/revisionLog" Target="revisionLog52.xml"/><Relationship Id="rId67" Type="http://schemas.openxmlformats.org/officeDocument/2006/relationships/revisionLog" Target="revisionLog60.xml"/><Relationship Id="rId103" Type="http://schemas.openxmlformats.org/officeDocument/2006/relationships/revisionLog" Target="revisionLog96.xml"/><Relationship Id="rId20" Type="http://schemas.openxmlformats.org/officeDocument/2006/relationships/revisionLog" Target="revisionLog20.xml"/><Relationship Id="rId41" Type="http://schemas.openxmlformats.org/officeDocument/2006/relationships/revisionLog" Target="revisionLog34.xml"/><Relationship Id="rId54" Type="http://schemas.openxmlformats.org/officeDocument/2006/relationships/revisionLog" Target="revisionLog47.xml"/><Relationship Id="rId62" Type="http://schemas.openxmlformats.org/officeDocument/2006/relationships/revisionLog" Target="revisionLog55.xml"/><Relationship Id="rId70" Type="http://schemas.openxmlformats.org/officeDocument/2006/relationships/revisionLog" Target="revisionLog63.xml"/><Relationship Id="rId75" Type="http://schemas.openxmlformats.org/officeDocument/2006/relationships/revisionLog" Target="revisionLog68.xml"/><Relationship Id="rId83" Type="http://schemas.openxmlformats.org/officeDocument/2006/relationships/revisionLog" Target="revisionLog76.xml"/><Relationship Id="rId88" Type="http://schemas.openxmlformats.org/officeDocument/2006/relationships/revisionLog" Target="revisionLog81.xml"/><Relationship Id="rId91" Type="http://schemas.openxmlformats.org/officeDocument/2006/relationships/revisionLog" Target="revisionLog84.xml"/><Relationship Id="rId96" Type="http://schemas.openxmlformats.org/officeDocument/2006/relationships/revisionLog" Target="revisionLog89.xml"/><Relationship Id="rId23" Type="http://schemas.openxmlformats.org/officeDocument/2006/relationships/revisionLog" Target="revisionLog23.xml"/><Relationship Id="rId15" Type="http://schemas.openxmlformats.org/officeDocument/2006/relationships/revisionLog" Target="revisionLog15.xml"/><Relationship Id="rId28" Type="http://schemas.openxmlformats.org/officeDocument/2006/relationships/revisionLog" Target="revisionLog2.xml"/><Relationship Id="rId36" Type="http://schemas.openxmlformats.org/officeDocument/2006/relationships/revisionLog" Target="revisionLog29.xml"/><Relationship Id="rId49" Type="http://schemas.openxmlformats.org/officeDocument/2006/relationships/revisionLog" Target="revisionLog42.xml"/><Relationship Id="rId57" Type="http://schemas.openxmlformats.org/officeDocument/2006/relationships/revisionLog" Target="revisionLog50.xml"/><Relationship Id="rId10" Type="http://schemas.openxmlformats.org/officeDocument/2006/relationships/revisionLog" Target="revisionLog10.xml"/><Relationship Id="rId31" Type="http://schemas.openxmlformats.org/officeDocument/2006/relationships/revisionLog" Target="revisionLog5.xml"/><Relationship Id="rId44" Type="http://schemas.openxmlformats.org/officeDocument/2006/relationships/revisionLog" Target="revisionLog37.xml"/><Relationship Id="rId52" Type="http://schemas.openxmlformats.org/officeDocument/2006/relationships/revisionLog" Target="revisionLog45.xml"/><Relationship Id="rId60" Type="http://schemas.openxmlformats.org/officeDocument/2006/relationships/revisionLog" Target="revisionLog53.xml"/><Relationship Id="rId65" Type="http://schemas.openxmlformats.org/officeDocument/2006/relationships/revisionLog" Target="revisionLog58.xml"/><Relationship Id="rId73" Type="http://schemas.openxmlformats.org/officeDocument/2006/relationships/revisionLog" Target="revisionLog66.xml"/><Relationship Id="rId78" Type="http://schemas.openxmlformats.org/officeDocument/2006/relationships/revisionLog" Target="revisionLog71.xml"/><Relationship Id="rId81" Type="http://schemas.openxmlformats.org/officeDocument/2006/relationships/revisionLog" Target="revisionLog74.xml"/><Relationship Id="rId86" Type="http://schemas.openxmlformats.org/officeDocument/2006/relationships/revisionLog" Target="revisionLog79.xml"/><Relationship Id="rId94" Type="http://schemas.openxmlformats.org/officeDocument/2006/relationships/revisionLog" Target="revisionLog87.xml"/><Relationship Id="rId99" Type="http://schemas.openxmlformats.org/officeDocument/2006/relationships/revisionLog" Target="revisionLog92.xml"/><Relationship Id="rId101" Type="http://schemas.openxmlformats.org/officeDocument/2006/relationships/revisionLog" Target="revisionLog94.xml"/><Relationship Id="rId9" Type="http://schemas.openxmlformats.org/officeDocument/2006/relationships/revisionLog" Target="revisionLog9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9" Type="http://schemas.openxmlformats.org/officeDocument/2006/relationships/revisionLog" Target="revisionLog32.xml"/><Relationship Id="rId34" Type="http://schemas.openxmlformats.org/officeDocument/2006/relationships/revisionLog" Target="revisionLog27.xml"/><Relationship Id="rId50" Type="http://schemas.openxmlformats.org/officeDocument/2006/relationships/revisionLog" Target="revisionLog43.xml"/><Relationship Id="rId55" Type="http://schemas.openxmlformats.org/officeDocument/2006/relationships/revisionLog" Target="revisionLog48.xml"/><Relationship Id="rId76" Type="http://schemas.openxmlformats.org/officeDocument/2006/relationships/revisionLog" Target="revisionLog69.xml"/><Relationship Id="rId97" Type="http://schemas.openxmlformats.org/officeDocument/2006/relationships/revisionLog" Target="revisionLog90.xml"/><Relationship Id="rId104" Type="http://schemas.openxmlformats.org/officeDocument/2006/relationships/revisionLog" Target="revisionLog97.xml"/><Relationship Id="rId71" Type="http://schemas.openxmlformats.org/officeDocument/2006/relationships/revisionLog" Target="revisionLog64.xml"/><Relationship Id="rId92" Type="http://schemas.openxmlformats.org/officeDocument/2006/relationships/revisionLog" Target="revisionLog85.xml"/><Relationship Id="rId29" Type="http://schemas.openxmlformats.org/officeDocument/2006/relationships/revisionLog" Target="revisionLog3.xml"/><Relationship Id="rId24" Type="http://schemas.openxmlformats.org/officeDocument/2006/relationships/revisionLog" Target="revisionLog24.xml"/><Relationship Id="rId40" Type="http://schemas.openxmlformats.org/officeDocument/2006/relationships/revisionLog" Target="revisionLog33.xml"/><Relationship Id="rId45" Type="http://schemas.openxmlformats.org/officeDocument/2006/relationships/revisionLog" Target="revisionLog38.xml"/><Relationship Id="rId66" Type="http://schemas.openxmlformats.org/officeDocument/2006/relationships/revisionLog" Target="revisionLog59.xml"/><Relationship Id="rId87" Type="http://schemas.openxmlformats.org/officeDocument/2006/relationships/revisionLog" Target="revisionLog80.xml"/><Relationship Id="rId61" Type="http://schemas.openxmlformats.org/officeDocument/2006/relationships/revisionLog" Target="revisionLog54.xml"/><Relationship Id="rId82" Type="http://schemas.openxmlformats.org/officeDocument/2006/relationships/revisionLog" Target="revisionLog75.xml"/><Relationship Id="rId19" Type="http://schemas.openxmlformats.org/officeDocument/2006/relationships/revisionLog" Target="revisionLog19.xml"/><Relationship Id="rId14" Type="http://schemas.openxmlformats.org/officeDocument/2006/relationships/revisionLog" Target="revisionLog14.xml"/><Relationship Id="rId30" Type="http://schemas.openxmlformats.org/officeDocument/2006/relationships/revisionLog" Target="revisionLog4.xml"/><Relationship Id="rId35" Type="http://schemas.openxmlformats.org/officeDocument/2006/relationships/revisionLog" Target="revisionLog28.xml"/><Relationship Id="rId56" Type="http://schemas.openxmlformats.org/officeDocument/2006/relationships/revisionLog" Target="revisionLog49.xml"/><Relationship Id="rId77" Type="http://schemas.openxmlformats.org/officeDocument/2006/relationships/revisionLog" Target="revisionLog70.xml"/><Relationship Id="rId100" Type="http://schemas.openxmlformats.org/officeDocument/2006/relationships/revisionLog" Target="revisionLog93.xml"/><Relationship Id="rId105" Type="http://schemas.openxmlformats.org/officeDocument/2006/relationships/revisionLog" Target="revisionLog98.xml"/><Relationship Id="rId8" Type="http://schemas.openxmlformats.org/officeDocument/2006/relationships/revisionLog" Target="revisionLog8.xml"/><Relationship Id="rId51" Type="http://schemas.openxmlformats.org/officeDocument/2006/relationships/revisionLog" Target="revisionLog44.xml"/><Relationship Id="rId72" Type="http://schemas.openxmlformats.org/officeDocument/2006/relationships/revisionLog" Target="revisionLog65.xml"/><Relationship Id="rId93" Type="http://schemas.openxmlformats.org/officeDocument/2006/relationships/revisionLog" Target="revisionLog86.xml"/><Relationship Id="rId98" Type="http://schemas.openxmlformats.org/officeDocument/2006/relationships/revisionLog" Target="revisionLog9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825BDDD-64C9-4890-9E49-B1A0299D3265}" diskRevisions="1" revisionId="3809" version="105">
  <header guid="{6ED69CC8-F954-4F13-A2F2-66CAA85B32F2}" dateTime="2022-09-08T14:48:44" maxSheetId="3" userName="saida" r:id="rId8" minRId="287" maxRId="327">
    <sheetIdMap count="2">
      <sheetId val="1"/>
      <sheetId val="2"/>
    </sheetIdMap>
  </header>
  <header guid="{330AA53C-2B13-4940-8628-6ED9185AD0A8}" dateTime="2022-09-13T14:59:38" maxSheetId="3" userName="saida" r:id="rId9" minRId="328" maxRId="367">
    <sheetIdMap count="2">
      <sheetId val="1"/>
      <sheetId val="2"/>
    </sheetIdMap>
  </header>
  <header guid="{6CD11A9B-7BE9-4C6A-80C5-B419713D964D}" dateTime="2022-09-13T15:09:33" maxSheetId="3" userName="saida" r:id="rId10" minRId="368" maxRId="412">
    <sheetIdMap count="2">
      <sheetId val="1"/>
      <sheetId val="2"/>
    </sheetIdMap>
  </header>
  <header guid="{F778FB8F-4006-43FB-BE12-DE05A0B0A86C}" dateTime="2022-09-13T15:17:55" maxSheetId="3" userName="saida" r:id="rId11" minRId="413" maxRId="458">
    <sheetIdMap count="2">
      <sheetId val="1"/>
      <sheetId val="2"/>
    </sheetIdMap>
  </header>
  <header guid="{9E013F1F-8D3C-4C70-9CF8-E4B04B5FD5E9}" dateTime="2022-09-13T15:18:16" maxSheetId="3" userName="saida" r:id="rId12" minRId="459">
    <sheetIdMap count="2">
      <sheetId val="1"/>
      <sheetId val="2"/>
    </sheetIdMap>
  </header>
  <header guid="{3E0DAD75-0199-4B96-899A-00B0157B1344}" dateTime="2022-09-14T14:37:14" maxSheetId="3" userName="saida" r:id="rId13" minRId="460" maxRId="501">
    <sheetIdMap count="2">
      <sheetId val="1"/>
      <sheetId val="2"/>
    </sheetIdMap>
  </header>
  <header guid="{EB414DB5-9CDD-408A-9BFA-3F882A64D681}" dateTime="2022-09-16T15:14:32" maxSheetId="3" userName="saida" r:id="rId14" minRId="502" maxRId="547">
    <sheetIdMap count="2">
      <sheetId val="1"/>
      <sheetId val="2"/>
    </sheetIdMap>
  </header>
  <header guid="{9CD237E0-E22F-4047-920C-AEADCCB5C69C}" dateTime="2022-09-19T16:11:06" maxSheetId="3" userName="saida" r:id="rId15" minRId="548" maxRId="595">
    <sheetIdMap count="2">
      <sheetId val="1"/>
      <sheetId val="2"/>
    </sheetIdMap>
  </header>
  <header guid="{DC9602A6-FA14-472F-B490-C26A3E0D6BF8}" dateTime="2022-09-19T16:12:06" maxSheetId="3" userName="saida" r:id="rId16" minRId="596" maxRId="599">
    <sheetIdMap count="2">
      <sheetId val="1"/>
      <sheetId val="2"/>
    </sheetIdMap>
  </header>
  <header guid="{57CE435F-0FB3-4A26-83A5-4CC07BE2704C}" dateTime="2022-09-20T16:13:31" maxSheetId="3" userName="saida" r:id="rId17" minRId="600" maxRId="647">
    <sheetIdMap count="2">
      <sheetId val="1"/>
      <sheetId val="2"/>
    </sheetIdMap>
  </header>
  <header guid="{C7FC431A-2E0A-4FD1-8A23-8FA2C29B7D4E}" dateTime="2022-09-20T16:14:31" maxSheetId="3" userName="saida" r:id="rId18" minRId="648">
    <sheetIdMap count="2">
      <sheetId val="1"/>
      <sheetId val="2"/>
    </sheetIdMap>
  </header>
  <header guid="{11A47057-142F-43C4-ABF8-9F93781CE8EC}" dateTime="2022-09-23T10:35:05" maxSheetId="3" userName="saida" r:id="rId19" minRId="649" maxRId="703">
    <sheetIdMap count="2">
      <sheetId val="1"/>
      <sheetId val="2"/>
    </sheetIdMap>
  </header>
  <header guid="{99F112E9-315B-40C8-84E5-8653739CBC78}" dateTime="2022-09-23T11:58:00" maxSheetId="3" userName="saida" r:id="rId20" minRId="704" maxRId="752">
    <sheetIdMap count="2">
      <sheetId val="1"/>
      <sheetId val="2"/>
    </sheetIdMap>
  </header>
  <header guid="{373E61A3-9B9C-4C16-B084-47CF3F84C6D4}" dateTime="2022-09-26T12:32:21" maxSheetId="3" userName="saida" r:id="rId21" minRId="753" maxRId="806">
    <sheetIdMap count="2">
      <sheetId val="1"/>
      <sheetId val="2"/>
    </sheetIdMap>
  </header>
  <header guid="{C23C5711-34FB-4553-9C43-4D5D96450152}" dateTime="2022-09-28T15:30:11" maxSheetId="3" userName="saida" r:id="rId22" minRId="807" maxRId="859">
    <sheetIdMap count="2">
      <sheetId val="1"/>
      <sheetId val="2"/>
    </sheetIdMap>
  </header>
  <header guid="{346AE486-B11D-415D-B8A1-8A6914FA9EAE}" dateTime="2022-09-29T12:50:36" maxSheetId="3" userName="saida" r:id="rId23" minRId="860" maxRId="921">
    <sheetIdMap count="2">
      <sheetId val="1"/>
      <sheetId val="2"/>
    </sheetIdMap>
  </header>
  <header guid="{D1A0174D-7F12-49E6-B366-59DC0BE90A41}" dateTime="2022-09-30T13:53:19" maxSheetId="3" userName="saida" r:id="rId24" minRId="922" maxRId="966">
    <sheetIdMap count="2">
      <sheetId val="1"/>
      <sheetId val="2"/>
    </sheetIdMap>
  </header>
  <header guid="{9FB36CDD-FB61-4A21-A12B-91287D325FD3}" dateTime="2022-10-04T16:21:06" maxSheetId="3" userName="saida" r:id="rId25" minRId="967" maxRId="999">
    <sheetIdMap count="2">
      <sheetId val="1"/>
      <sheetId val="2"/>
    </sheetIdMap>
  </header>
  <header guid="{53289336-D7F4-4119-A1AA-C57CED5EA276}" dateTime="2022-11-07T15:57:36" maxSheetId="3" userName="saida" r:id="rId26" minRId="1000" maxRId="1043">
    <sheetIdMap count="2">
      <sheetId val="1"/>
      <sheetId val="2"/>
    </sheetIdMap>
  </header>
  <header guid="{38B883E3-447D-4CAC-9266-A987B7675027}" dateTime="2022-12-01T16:07:18" maxSheetId="3" userName="saida" r:id="rId27" minRId="1044" maxRId="1093">
    <sheetIdMap count="2">
      <sheetId val="1"/>
      <sheetId val="2"/>
    </sheetIdMap>
  </header>
  <header guid="{B18FD80D-2C6E-4D9F-9D10-5C79CDADDBB8}" dateTime="2022-12-01T16:07:34" maxSheetId="3" userName="saida" r:id="rId28" minRId="1094">
    <sheetIdMap count="2">
      <sheetId val="1"/>
      <sheetId val="2"/>
    </sheetIdMap>
  </header>
  <header guid="{6BC69B35-0FE9-4000-858A-3501D879418D}" dateTime="2022-12-02T14:35:19" maxSheetId="3" userName="saida" r:id="rId29" minRId="1095" maxRId="1153">
    <sheetIdMap count="2">
      <sheetId val="1"/>
      <sheetId val="2"/>
    </sheetIdMap>
  </header>
  <header guid="{12D47C8B-0253-4543-9AAF-BC0046AE1E1B}" dateTime="2022-12-05T14:33:54" maxSheetId="3" userName="saida" r:id="rId30" minRId="1154" maxRId="1195">
    <sheetIdMap count="2">
      <sheetId val="1"/>
      <sheetId val="2"/>
    </sheetIdMap>
  </header>
  <header guid="{9CA4C8BD-6ACF-44BD-AA3D-D6C63D8A7D6C}" dateTime="2022-12-05T14:34:00" maxSheetId="3" userName="saida" r:id="rId31" minRId="1196">
    <sheetIdMap count="2">
      <sheetId val="1"/>
      <sheetId val="2"/>
    </sheetIdMap>
  </header>
  <header guid="{6CA38FF9-DD55-4720-8C51-CBCFEA16671A}" dateTime="2022-12-06T13:54:47" maxSheetId="3" userName="saida" r:id="rId32" minRId="1197" maxRId="1237">
    <sheetIdMap count="2">
      <sheetId val="1"/>
      <sheetId val="2"/>
    </sheetIdMap>
  </header>
  <header guid="{3FBFAFCC-8A0C-4FFF-A1EA-79D6FC89A3E8}" dateTime="2023-01-09T12:32:09" maxSheetId="3" userName="saida" r:id="rId33" minRId="1238" maxRId="1287">
    <sheetIdMap count="2">
      <sheetId val="1"/>
      <sheetId val="2"/>
    </sheetIdMap>
  </header>
  <header guid="{43E12495-54C7-4FB0-8793-7CDDCBC54826}" dateTime="2023-01-16T13:47:08" maxSheetId="3" userName="saida" r:id="rId34" minRId="1288" maxRId="1387">
    <sheetIdMap count="2">
      <sheetId val="1"/>
      <sheetId val="2"/>
    </sheetIdMap>
  </header>
  <header guid="{629D6CB5-697C-44BB-BE69-0C501B58FBB8}" dateTime="2023-01-17T09:50:02" maxSheetId="3" userName="saida" r:id="rId35" minRId="1388" maxRId="1444">
    <sheetIdMap count="2">
      <sheetId val="1"/>
      <sheetId val="2"/>
    </sheetIdMap>
  </header>
  <header guid="{BC7E428D-768D-4768-9C66-EDDD6E8F01C7}" dateTime="2023-01-18T09:39:47" maxSheetId="3" userName="saida" r:id="rId36" minRId="1445" maxRId="1484">
    <sheetIdMap count="2">
      <sheetId val="1"/>
      <sheetId val="2"/>
    </sheetIdMap>
  </header>
  <header guid="{32F166ED-CBDD-4935-9880-B84975FA3FF1}" dateTime="2023-01-18T09:41:16" maxSheetId="3" userName="saida" r:id="rId37">
    <sheetIdMap count="2">
      <sheetId val="1"/>
      <sheetId val="2"/>
    </sheetIdMap>
  </header>
  <header guid="{EA469B8B-9D41-4C88-B4D1-579D3877613F}" dateTime="2023-01-20T09:26:24" maxSheetId="3" userName="saida" r:id="rId38" minRId="1485" maxRId="1532">
    <sheetIdMap count="2">
      <sheetId val="1"/>
      <sheetId val="2"/>
    </sheetIdMap>
  </header>
  <header guid="{3CC68A23-D180-435B-BEAB-96A659BB56EC}" dateTime="2023-01-20T10:01:15" maxSheetId="3" userName="saida" r:id="rId39" minRId="1533" maxRId="1577">
    <sheetIdMap count="2">
      <sheetId val="1"/>
      <sheetId val="2"/>
    </sheetIdMap>
  </header>
  <header guid="{04028903-8655-498B-8C20-3C7EDF8EC8A2}" dateTime="2023-01-23T15:17:40" maxSheetId="3" userName="saida" r:id="rId40" minRId="1578" maxRId="1612">
    <sheetIdMap count="2">
      <sheetId val="1"/>
      <sheetId val="2"/>
    </sheetIdMap>
  </header>
  <header guid="{2ECD2339-5B26-4131-A101-80754EE61140}" dateTime="2023-01-23T15:17:49" maxSheetId="3" userName="saida" r:id="rId41" minRId="1613">
    <sheetIdMap count="2">
      <sheetId val="1"/>
      <sheetId val="2"/>
    </sheetIdMap>
  </header>
  <header guid="{CB211F08-F9D6-487A-BF8E-62FC770B0944}" dateTime="2023-01-23T15:35:54" maxSheetId="3" userName="saida" r:id="rId42" minRId="1614">
    <sheetIdMap count="2">
      <sheetId val="1"/>
      <sheetId val="2"/>
    </sheetIdMap>
  </header>
  <header guid="{602BF8AB-21AA-4475-8E96-07AB1ED22440}" dateTime="2023-01-24T12:16:53" maxSheetId="3" userName="saida" r:id="rId43" minRId="1615" maxRId="1656">
    <sheetIdMap count="2">
      <sheetId val="1"/>
      <sheetId val="2"/>
    </sheetIdMap>
  </header>
  <header guid="{73B0E1E1-8C88-4472-AAD5-260BE0C9D0AC}" dateTime="2023-01-24T12:23:05" maxSheetId="3" userName="saida" r:id="rId44">
    <sheetIdMap count="2">
      <sheetId val="1"/>
      <sheetId val="2"/>
    </sheetIdMap>
  </header>
  <header guid="{56E3FDA6-CBBF-460C-A2CD-B7CB9CFF3CDD}" dateTime="2023-01-25T16:15:09" maxSheetId="3" userName="saida" r:id="rId45" minRId="1657" maxRId="1710">
    <sheetIdMap count="2">
      <sheetId val="1"/>
      <sheetId val="2"/>
    </sheetIdMap>
  </header>
  <header guid="{A18BA3EC-7F0B-4F90-BCEC-38516573A30D}" dateTime="2023-01-26T13:26:55" maxSheetId="3" userName="saida" r:id="rId46" minRId="1711" maxRId="1758">
    <sheetIdMap count="2">
      <sheetId val="1"/>
      <sheetId val="2"/>
    </sheetIdMap>
  </header>
  <header guid="{BC879802-FB19-4341-8C1C-1A3BDD21F8DC}" dateTime="2023-01-30T08:59:44" maxSheetId="3" userName="saida" r:id="rId47" minRId="1759" maxRId="1801">
    <sheetIdMap count="2">
      <sheetId val="1"/>
      <sheetId val="2"/>
    </sheetIdMap>
  </header>
  <header guid="{45B54FC8-47E1-443A-A167-288C7E2B09EB}" dateTime="2023-01-31T08:54:53" maxSheetId="3" userName="saida" r:id="rId48" minRId="1802" maxRId="1836">
    <sheetIdMap count="2">
      <sheetId val="1"/>
      <sheetId val="2"/>
    </sheetIdMap>
  </header>
  <header guid="{EB81F195-EABE-4A21-B2F9-8E5C9191715F}" dateTime="2023-01-31T13:15:14" maxSheetId="3" userName="saida" r:id="rId49" minRId="1837" maxRId="1886">
    <sheetIdMap count="2">
      <sheetId val="1"/>
      <sheetId val="2"/>
    </sheetIdMap>
  </header>
  <header guid="{26FC7289-3571-42A3-AFF2-5103F64C9CCA}" dateTime="2023-02-01T13:35:25" maxSheetId="3" userName="saida" r:id="rId50" minRId="1887" maxRId="1936">
    <sheetIdMap count="2">
      <sheetId val="1"/>
      <sheetId val="2"/>
    </sheetIdMap>
  </header>
  <header guid="{49997BD4-D85D-45EF-A428-A2BE25811405}" dateTime="2023-02-02T15:08:46" maxSheetId="3" userName="saida" r:id="rId51" minRId="1937" maxRId="1991">
    <sheetIdMap count="2">
      <sheetId val="1"/>
      <sheetId val="2"/>
    </sheetIdMap>
  </header>
  <header guid="{CAD15009-1507-4D1E-802A-87ADD0460AA9}" dateTime="2023-02-03T13:16:15" maxSheetId="3" userName="saida" r:id="rId52" minRId="1992" maxRId="2039">
    <sheetIdMap count="2">
      <sheetId val="1"/>
      <sheetId val="2"/>
    </sheetIdMap>
  </header>
  <header guid="{9A25A3B3-BA50-45CD-B5AC-AF1A84D48DD1}" dateTime="2023-02-03T13:21:33" maxSheetId="3" userName="saida" r:id="rId53">
    <sheetIdMap count="2">
      <sheetId val="1"/>
      <sheetId val="2"/>
    </sheetIdMap>
  </header>
  <header guid="{9E2BAFD7-5012-4166-A222-6B2A41194EA4}" dateTime="2023-02-06T12:29:45" maxSheetId="3" userName="saida" r:id="rId54" minRId="2040" maxRId="2080">
    <sheetIdMap count="2">
      <sheetId val="1"/>
      <sheetId val="2"/>
    </sheetIdMap>
  </header>
  <header guid="{3EC78643-C814-4F2B-A1CF-3883D16147DF}" dateTime="2023-02-06T12:36:05" maxSheetId="3" userName="saida" r:id="rId55">
    <sheetIdMap count="2">
      <sheetId val="1"/>
      <sheetId val="2"/>
    </sheetIdMap>
  </header>
  <header guid="{A62919F9-A708-4F55-A9F0-6D86964F9BE4}" dateTime="2023-02-08T11:43:42" maxSheetId="3" userName="saida" r:id="rId56" minRId="2081" maxRId="2123">
    <sheetIdMap count="2">
      <sheetId val="1"/>
      <sheetId val="2"/>
    </sheetIdMap>
  </header>
  <header guid="{BA93772B-3ABB-4932-BD50-1444C51D1FB4}" dateTime="2023-02-08T12:09:17" maxSheetId="3" userName="saida" r:id="rId57" minRId="2124" maxRId="2172">
    <sheetIdMap count="2">
      <sheetId val="1"/>
      <sheetId val="2"/>
    </sheetIdMap>
  </header>
  <header guid="{932CC178-5BB9-4989-B67D-D520C01EAA49}" dateTime="2023-02-08T12:10:15" maxSheetId="3" userName="saida" r:id="rId58">
    <sheetIdMap count="2">
      <sheetId val="1"/>
      <sheetId val="2"/>
    </sheetIdMap>
  </header>
  <header guid="{CB849FC8-1FEB-4D48-A237-17429C7D8DE9}" dateTime="2023-02-08T12:13:45" maxSheetId="3" userName="saida" r:id="rId59" minRId="2173" maxRId="2227">
    <sheetIdMap count="2">
      <sheetId val="1"/>
      <sheetId val="2"/>
    </sheetIdMap>
  </header>
  <header guid="{F2EF92E3-FA32-4650-B8E8-6366532C9762}" dateTime="2023-02-08T12:14:16" maxSheetId="3" userName="saida" r:id="rId60">
    <sheetIdMap count="2">
      <sheetId val="1"/>
      <sheetId val="2"/>
    </sheetIdMap>
  </header>
  <header guid="{6EC58F89-EF76-4D0E-9070-D348216DC0B9}" dateTime="2023-02-10T10:24:48" maxSheetId="3" userName="saida" r:id="rId61" minRId="2228" maxRId="2263">
    <sheetIdMap count="2">
      <sheetId val="1"/>
      <sheetId val="2"/>
    </sheetIdMap>
  </header>
  <header guid="{6A58E09E-EF44-494D-B663-2D29B1F8858A}" dateTime="2023-02-10T11:18:41" maxSheetId="3" userName="saida" r:id="rId62" minRId="2264" maxRId="2295">
    <sheetIdMap count="2">
      <sheetId val="1"/>
      <sheetId val="2"/>
    </sheetIdMap>
  </header>
  <header guid="{B6A9AF7F-6437-4B0A-984A-7851D97393E7}" dateTime="2023-02-14T10:23:36" maxSheetId="3" userName="saida" r:id="rId63" minRId="2296" maxRId="2351">
    <sheetIdMap count="2">
      <sheetId val="1"/>
      <sheetId val="2"/>
    </sheetIdMap>
  </header>
  <header guid="{FB4517C0-6245-4E1D-9CEE-A4DAB419F563}" dateTime="2023-02-14T11:48:14" maxSheetId="3" userName="saida" r:id="rId64" minRId="2352" maxRId="2406">
    <sheetIdMap count="2">
      <sheetId val="1"/>
      <sheetId val="2"/>
    </sheetIdMap>
  </header>
  <header guid="{15377C86-9D6D-43A9-B798-3E7720D88284}" dateTime="2023-02-15T12:42:47" maxSheetId="3" userName="saida" r:id="rId65" minRId="2407" maxRId="2448">
    <sheetIdMap count="2">
      <sheetId val="1"/>
      <sheetId val="2"/>
    </sheetIdMap>
  </header>
  <header guid="{8055FF68-B3E6-4DAA-8E1A-BB9D9BBB9607}" dateTime="2023-02-15T12:43:41" maxSheetId="3" userName="saida" r:id="rId66" minRId="2449" maxRId="2466">
    <sheetIdMap count="2">
      <sheetId val="1"/>
      <sheetId val="2"/>
    </sheetIdMap>
  </header>
  <header guid="{1CF9E961-7401-4217-A050-D698AAF0D39B}" dateTime="2023-02-17T09:58:17" maxSheetId="3" userName="saida" r:id="rId67" minRId="2467" maxRId="2512">
    <sheetIdMap count="2">
      <sheetId val="1"/>
      <sheetId val="2"/>
    </sheetIdMap>
  </header>
  <header guid="{FC99247E-5C5D-426B-85D1-3B4CBDA66298}" dateTime="2023-02-20T16:29:50" maxSheetId="3" userName="saida" r:id="rId68" minRId="2513" maxRId="2558">
    <sheetIdMap count="2">
      <sheetId val="1"/>
      <sheetId val="2"/>
    </sheetIdMap>
  </header>
  <header guid="{E50D85C7-E3EC-4F09-A91D-D0095A4A2006}" dateTime="2023-02-21T08:52:32" maxSheetId="3" userName="saida" r:id="rId69" minRId="2559" maxRId="2609">
    <sheetIdMap count="2">
      <sheetId val="1"/>
      <sheetId val="2"/>
    </sheetIdMap>
  </header>
  <header guid="{67115065-E54B-493E-AB4E-35E929116625}" dateTime="2023-02-21T08:59:35" maxSheetId="3" userName="saida" r:id="rId70">
    <sheetIdMap count="2">
      <sheetId val="1"/>
      <sheetId val="2"/>
    </sheetIdMap>
  </header>
  <header guid="{11E99D62-833C-4249-8AFE-037E776B2CFB}" dateTime="2023-02-21T09:14:00" maxSheetId="3" userName="saida" r:id="rId71" minRId="2610" maxRId="2665">
    <sheetIdMap count="2">
      <sheetId val="1"/>
      <sheetId val="2"/>
    </sheetIdMap>
  </header>
  <header guid="{E25008B9-3C87-469A-94CE-9487BF3851A1}" dateTime="2023-02-21T09:14:56" maxSheetId="3" userName="saida" r:id="rId72">
    <sheetIdMap count="2">
      <sheetId val="1"/>
      <sheetId val="2"/>
    </sheetIdMap>
  </header>
  <header guid="{B537956B-0544-4C5B-82D0-80612D5310AB}" dateTime="2023-02-21T14:09:09" maxSheetId="3" userName="saida" r:id="rId73" minRId="2666" maxRId="2706">
    <sheetIdMap count="2">
      <sheetId val="1"/>
      <sheetId val="2"/>
    </sheetIdMap>
  </header>
  <header guid="{1DA9323B-B4E6-466E-9546-49B91207A362}" dateTime="2023-02-21T14:10:29" maxSheetId="3" userName="saida" r:id="rId74">
    <sheetIdMap count="2">
      <sheetId val="1"/>
      <sheetId val="2"/>
    </sheetIdMap>
  </header>
  <header guid="{FC3768BF-26D4-4B9B-92D6-BE8A1C7B6701}" dateTime="2023-02-22T14:22:43" maxSheetId="3" userName="saida" r:id="rId75" minRId="2707" maxRId="2747">
    <sheetIdMap count="2">
      <sheetId val="1"/>
      <sheetId val="2"/>
    </sheetIdMap>
  </header>
  <header guid="{77702B19-32C6-4AE8-B5E3-3E144C5CB08C}" dateTime="2023-02-27T13:28:25" maxSheetId="3" userName="saida" r:id="rId76" minRId="2748" maxRId="2788">
    <sheetIdMap count="2">
      <sheetId val="1"/>
      <sheetId val="2"/>
    </sheetIdMap>
  </header>
  <header guid="{FDD65A6D-577C-4DED-9CCD-721D51C0567A}" dateTime="2023-02-28T12:26:43" maxSheetId="3" userName="saida" r:id="rId77" minRId="2789" maxRId="2836">
    <sheetIdMap count="2">
      <sheetId val="1"/>
      <sheetId val="2"/>
    </sheetIdMap>
  </header>
  <header guid="{5D3D1FF0-9F62-442C-9D2F-E7CC984AA81A}" dateTime="2023-03-02T10:46:42" maxSheetId="3" userName="saida" r:id="rId78" minRId="2837" maxRId="2882">
    <sheetIdMap count="2">
      <sheetId val="1"/>
      <sheetId val="2"/>
    </sheetIdMap>
  </header>
  <header guid="{81F629BE-94D3-4305-9458-C45BE99DBDDA}" dateTime="2023-03-02T12:08:35" maxSheetId="3" userName="saida" r:id="rId79" minRId="2883" maxRId="2931">
    <sheetIdMap count="2">
      <sheetId val="1"/>
      <sheetId val="2"/>
    </sheetIdMap>
  </header>
  <header guid="{BAA226D5-B475-4676-892B-74426D5BC57F}" dateTime="2023-03-02T14:30:40" maxSheetId="3" userName="saida" r:id="rId80" minRId="2932" maxRId="2970">
    <sheetIdMap count="2">
      <sheetId val="1"/>
      <sheetId val="2"/>
    </sheetIdMap>
  </header>
  <header guid="{D48D9E41-A70A-4F6D-8566-358B7B969454}" dateTime="2023-03-02T14:35:17" maxSheetId="3" userName="saida" r:id="rId81" minRId="2971" maxRId="3018">
    <sheetIdMap count="2">
      <sheetId val="1"/>
      <sheetId val="2"/>
    </sheetIdMap>
  </header>
  <header guid="{2D5F83C8-7272-46F2-800A-47399838B304}" dateTime="2023-03-02T14:39:55" maxSheetId="3" userName="saida" r:id="rId82">
    <sheetIdMap count="2">
      <sheetId val="1"/>
      <sheetId val="2"/>
    </sheetIdMap>
  </header>
  <header guid="{F22FEFA7-BF60-4134-B03A-4AFCCC474CEC}" dateTime="2023-03-07T11:13:41" maxSheetId="3" userName="saida" r:id="rId83" minRId="3019" maxRId="3064">
    <sheetIdMap count="2">
      <sheetId val="1"/>
      <sheetId val="2"/>
    </sheetIdMap>
  </header>
  <header guid="{E0D8773A-7EAF-46D7-83F0-AED6F186D52F}" dateTime="2023-03-07T11:14:12" maxSheetId="3" userName="saida" r:id="rId84" minRId="3065">
    <sheetIdMap count="2">
      <sheetId val="1"/>
      <sheetId val="2"/>
    </sheetIdMap>
  </header>
  <header guid="{4D1B3D58-C57D-41F4-96CE-25912B7281E7}" dateTime="2023-03-07T11:14:43" maxSheetId="3" userName="saida" r:id="rId85" minRId="3066">
    <sheetIdMap count="2">
      <sheetId val="1"/>
      <sheetId val="2"/>
    </sheetIdMap>
  </header>
  <header guid="{AA469D2D-C3A0-4529-AEA6-CE6FB9F3734D}" dateTime="2023-03-09T10:30:02" maxSheetId="3" userName="saida" r:id="rId86" minRId="3067" maxRId="3122">
    <sheetIdMap count="2">
      <sheetId val="1"/>
      <sheetId val="2"/>
    </sheetIdMap>
  </header>
  <header guid="{26C7DFAC-3258-4C89-8B71-5DC685A0A6C3}" dateTime="2023-03-10T10:28:57" maxSheetId="3" userName="saida" r:id="rId87" minRId="3123" maxRId="3179">
    <sheetIdMap count="2">
      <sheetId val="1"/>
      <sheetId val="2"/>
    </sheetIdMap>
  </header>
  <header guid="{EFECD919-4D3C-4513-BEF7-56C8FA293A17}" dateTime="2023-03-13T09:48:04" maxSheetId="3" userName="saida" r:id="rId88" minRId="3180" maxRId="3225">
    <sheetIdMap count="2">
      <sheetId val="1"/>
      <sheetId val="2"/>
    </sheetIdMap>
  </header>
  <header guid="{DD9B8025-EE01-41AE-8669-68FD4A2EE967}" dateTime="2023-03-13T13:00:00" maxSheetId="3" userName="saida" r:id="rId89" minRId="3226" maxRId="3281">
    <sheetIdMap count="2">
      <sheetId val="1"/>
      <sheetId val="2"/>
    </sheetIdMap>
  </header>
  <header guid="{9ED7FAF2-D6CC-480E-B2CD-3D5271C93D08}" dateTime="2023-03-21T09:49:58" maxSheetId="3" userName="saida" r:id="rId90" minRId="3282" maxRId="3337">
    <sheetIdMap count="2">
      <sheetId val="1"/>
      <sheetId val="2"/>
    </sheetIdMap>
  </header>
  <header guid="{0D6487F3-B996-4BFF-8399-170A36DE5F75}" dateTime="2023-03-21T11:31:41" maxSheetId="3" userName="saida" r:id="rId91" minRId="3338" maxRId="3377">
    <sheetIdMap count="2">
      <sheetId val="1"/>
      <sheetId val="2"/>
    </sheetIdMap>
  </header>
  <header guid="{CD01F90B-8677-464A-843A-560D3D26AFAB}" dateTime="2023-03-27T09:28:18" maxSheetId="3" userName="saida" r:id="rId92" minRId="3378" maxRId="3425">
    <sheetIdMap count="2">
      <sheetId val="1"/>
      <sheetId val="2"/>
    </sheetIdMap>
  </header>
  <header guid="{549C0CFD-7262-46BB-A518-37C1B896A3C1}" dateTime="2023-03-27T09:34:00" maxSheetId="3" userName="saida" r:id="rId93" minRId="3426" maxRId="3430">
    <sheetIdMap count="2">
      <sheetId val="1"/>
      <sheetId val="2"/>
    </sheetIdMap>
  </header>
  <header guid="{06F0F8FA-CB17-48BC-97AA-7C7E9E02CEDF}" dateTime="2023-04-13T12:12:39" maxSheetId="3" userName="saida" r:id="rId94" minRId="3431" maxRId="3497">
    <sheetIdMap count="2">
      <sheetId val="1"/>
      <sheetId val="2"/>
    </sheetIdMap>
  </header>
  <header guid="{4828F2B0-2C02-43BF-8AED-8700E527149E}" dateTime="2023-04-13T12:12:52" maxSheetId="3" userName="saida" r:id="rId95" minRId="3498">
    <sheetIdMap count="2">
      <sheetId val="1"/>
      <sheetId val="2"/>
    </sheetIdMap>
  </header>
  <header guid="{22AE795D-DF81-4E64-9145-D5F2F2E358A0}" dateTime="2023-04-18T09:14:59" maxSheetId="3" userName="saida" r:id="rId96" minRId="3499" maxRId="3547">
    <sheetIdMap count="2">
      <sheetId val="1"/>
      <sheetId val="2"/>
    </sheetIdMap>
  </header>
  <header guid="{E056E98B-F1F9-422C-B8D7-67F8C66E471F}" dateTime="2023-04-18T09:26:35" maxSheetId="3" userName="saida" r:id="rId97" minRId="3548" maxRId="3602">
    <sheetIdMap count="2">
      <sheetId val="1"/>
      <sheetId val="2"/>
    </sheetIdMap>
  </header>
  <header guid="{232319E6-68FE-4923-B11B-19F4B1019184}" dateTime="2023-04-18T09:52:10" maxSheetId="3" userName="saida" r:id="rId98" minRId="3603" maxRId="3651">
    <sheetIdMap count="2">
      <sheetId val="1"/>
      <sheetId val="2"/>
    </sheetIdMap>
  </header>
  <header guid="{991A98B8-3603-426A-B803-44C5E8B7D2DD}" dateTime="2023-04-18T09:53:23" maxSheetId="3" userName="saida" r:id="rId99" minRId="3652">
    <sheetIdMap count="2">
      <sheetId val="1"/>
      <sheetId val="2"/>
    </sheetIdMap>
  </header>
  <header guid="{55266FF1-46EF-4724-929D-CE01D7D80862}" dateTime="2023-04-18T10:24:01" maxSheetId="3" userName="saida" r:id="rId100">
    <sheetIdMap count="2">
      <sheetId val="1"/>
      <sheetId val="2"/>
    </sheetIdMap>
  </header>
  <header guid="{BFEE95E2-B76F-46CE-88BA-85A398EC5604}" dateTime="2023-04-18T10:25:13" maxSheetId="3" userName="saida" r:id="rId101" minRId="3653" maxRId="3692">
    <sheetIdMap count="2">
      <sheetId val="1"/>
      <sheetId val="2"/>
    </sheetIdMap>
  </header>
  <header guid="{6236FAF9-2D15-4334-A25D-BA60DD961011}" dateTime="2023-04-28T10:48:45" maxSheetId="3" userName="saida" r:id="rId102" minRId="3693" maxRId="3732">
    <sheetIdMap count="2">
      <sheetId val="1"/>
      <sheetId val="2"/>
    </sheetIdMap>
  </header>
  <header guid="{AF702F9E-E221-4890-9FB0-E8E2D38B067C}" dateTime="2023-04-28T11:32:31" maxSheetId="3" userName="saida" r:id="rId103">
    <sheetIdMap count="2">
      <sheetId val="1"/>
      <sheetId val="2"/>
    </sheetIdMap>
  </header>
  <header guid="{A2E68839-A202-4D33-9C7C-9FC27C3167B0}" dateTime="2023-05-02T16:31:04" maxSheetId="3" userName="saida" r:id="rId104" minRId="3733" maxRId="3769">
    <sheetIdMap count="2">
      <sheetId val="1"/>
      <sheetId val="2"/>
    </sheetIdMap>
  </header>
  <header guid="{F825BDDD-64C9-4890-9E49-B1A0299D3265}" dateTime="2023-05-23T12:59:03" maxSheetId="3" userName="saida" r:id="rId105" minRId="3770" maxRId="3809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4" sId="1">
    <oc r="C7">
      <v>3772017</v>
    </oc>
    <nc r="C7"/>
  </rcc>
  <rcc rId="1045" sId="1" numFmtId="4">
    <oc r="I7">
      <v>0.02</v>
    </oc>
    <nc r="I7"/>
  </rcc>
  <rcc rId="1046" sId="1" numFmtId="4">
    <oc r="I9">
      <v>2.5</v>
    </oc>
    <nc r="I9"/>
  </rcc>
  <rcc rId="1047" sId="1">
    <oc r="D4" t="inlineStr">
      <is>
        <t>Зел горошеук</t>
      </is>
    </oc>
    <nc r="D4" t="inlineStr">
      <is>
        <t>Салат из св зел/гор</t>
      </is>
    </nc>
  </rcc>
  <rcc rId="1048" sId="1">
    <oc r="D5" t="inlineStr">
      <is>
        <t>Каша гречневая</t>
      </is>
    </oc>
    <nc r="D5" t="inlineStr">
      <is>
        <t>Гуляш из отв говядины</t>
      </is>
    </nc>
  </rcc>
  <rcc rId="1049" sId="1">
    <oc r="D6" t="inlineStr">
      <is>
        <t>Мясо отварное</t>
      </is>
    </oc>
    <nc r="D6" t="inlineStr">
      <is>
        <t>Каша перловая вязкая</t>
      </is>
    </nc>
  </rcc>
  <rfmt sheetId="1" sqref="D7" start="0" length="0">
    <dxf>
      <font/>
    </dxf>
  </rfmt>
  <rfmt sheetId="1" sqref="D10" start="0" length="0">
    <dxf>
      <font/>
    </dxf>
  </rfmt>
  <rcc rId="1050" sId="1" numFmtId="4">
    <oc r="E4">
      <v>30</v>
    </oc>
    <nc r="E4">
      <v>50</v>
    </nc>
  </rcc>
  <rcc rId="1051" sId="1" numFmtId="4">
    <oc r="E5">
      <v>200</v>
    </oc>
    <nc r="E5">
      <v>100</v>
    </nc>
  </rcc>
  <rcc rId="1052" sId="1" numFmtId="4">
    <oc r="E6">
      <v>25</v>
    </oc>
    <nc r="E6">
      <v>150</v>
    </nc>
  </rcc>
  <rcc rId="1053" sId="1" numFmtId="4">
    <oc r="E9">
      <v>106</v>
    </oc>
    <nc r="E9">
      <v>200</v>
    </nc>
  </rcc>
  <rcc rId="1054" sId="1" numFmtId="4">
    <nc r="E10">
      <v>15</v>
    </nc>
  </rcc>
  <rcc rId="1055" sId="1" odxf="1" dxf="1">
    <oc r="D7" t="inlineStr">
      <is>
        <t>Чай</t>
      </is>
    </oc>
    <nc r="D7" t="inlineStr">
      <is>
        <t>Зефир</t>
      </is>
    </nc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fmt sheetId="1" sqref="D8" start="0" length="0">
    <dxf>
      <border outline="0">
        <top/>
      </border>
    </dxf>
  </rfmt>
  <rcc rId="1056" sId="1" odxf="1" dxf="1">
    <oc r="D9" t="inlineStr">
      <is>
        <t>Кефир</t>
      </is>
    </oc>
    <nc r="D9" t="inlineStr">
      <is>
        <t>Чай с сахаром</t>
      </is>
    </nc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1057" sId="1" odxf="1" dxf="1">
    <nc r="D10" t="inlineStr">
      <is>
        <t>Шоколад Аленка</t>
      </is>
    </nc>
    <ndxf>
      <font>
        <sz val="11"/>
        <color theme="1"/>
        <name val="Calibri"/>
        <scheme val="minor"/>
      </font>
      <border outline="0">
        <bottom style="medium">
          <color auto="1"/>
        </bottom>
      </border>
    </ndxf>
  </rcc>
  <rcc rId="1058" sId="1" numFmtId="4">
    <oc r="E7">
      <v>180</v>
    </oc>
    <nc r="E7">
      <v>30</v>
    </nc>
  </rcc>
  <rcc rId="1059" sId="1" numFmtId="4">
    <oc r="F4">
      <v>7.93</v>
    </oc>
    <nc r="F4">
      <v>5.64</v>
    </nc>
  </rcc>
  <rcc rId="1060" sId="1" numFmtId="4">
    <oc r="F5">
      <v>14.28</v>
    </oc>
    <nc r="F5">
      <v>46.69</v>
    </nc>
  </rcc>
  <rcc rId="1061" sId="1" numFmtId="4">
    <oc r="F6">
      <v>22.69</v>
    </oc>
    <nc r="F6">
      <v>5.3</v>
    </nc>
  </rcc>
  <rcc rId="1062" sId="1" numFmtId="4">
    <oc r="F7">
      <v>2.54</v>
    </oc>
    <nc r="F7">
      <v>7.57</v>
    </nc>
  </rcc>
  <rcc rId="1063" sId="1" numFmtId="4">
    <oc r="F9">
      <v>10.220000000000001</v>
    </oc>
    <nc r="F9">
      <v>1.49</v>
    </nc>
  </rcc>
  <rcc rId="1064" sId="1" numFmtId="4">
    <nc r="F10">
      <v>15.33</v>
    </nc>
  </rcc>
  <rcc rId="1065" sId="1" numFmtId="4">
    <oc r="G4">
      <v>11.05</v>
    </oc>
    <nc r="G4">
      <v>46.26</v>
    </nc>
  </rcc>
  <rcc rId="1066" sId="1" numFmtId="4">
    <oc r="G5">
      <v>230.45</v>
    </oc>
    <nc r="G5">
      <v>164</v>
    </nc>
  </rcc>
  <rcc rId="1067" sId="1" numFmtId="4">
    <oc r="G6">
      <v>37.5</v>
    </oc>
    <nc r="G6">
      <v>135</v>
    </nc>
  </rcc>
  <rcc rId="1068" sId="1" numFmtId="4">
    <oc r="G7">
      <v>62</v>
    </oc>
    <nc r="G7">
      <v>115.5</v>
    </nc>
  </rcc>
  <rcc rId="1069" sId="1" numFmtId="4">
    <oc r="G9">
      <v>53</v>
    </oc>
    <nc r="G9">
      <v>28</v>
    </nc>
  </rcc>
  <rcc rId="1070" sId="1" numFmtId="4">
    <nc r="G10">
      <v>82.5</v>
    </nc>
  </rcc>
  <rcc rId="1071" sId="1" numFmtId="4">
    <oc r="H4">
      <v>0.85</v>
    </oc>
    <nc r="H4">
      <v>1</v>
    </nc>
  </rcc>
  <rcc rId="1072" sId="1" numFmtId="4">
    <oc r="H5">
      <v>7.46</v>
    </oc>
    <nc r="H5">
      <v>13.36</v>
    </nc>
  </rcc>
  <rcc rId="1073" sId="1" numFmtId="4">
    <oc r="H6">
      <v>7.11</v>
    </oc>
    <nc r="H6">
      <v>3.02</v>
    </nc>
  </rcc>
  <rcc rId="1074" sId="1" numFmtId="4">
    <oc r="H7">
      <v>0.13</v>
    </oc>
    <nc r="H7">
      <v>0.4</v>
    </nc>
  </rcc>
  <rcc rId="1075" sId="1" numFmtId="4">
    <oc r="H9">
      <v>2.9</v>
    </oc>
    <nc r="H9">
      <v>0.2</v>
    </nc>
  </rcc>
  <rcc rId="1076" sId="1" numFmtId="4">
    <nc r="H10">
      <v>1.5</v>
    </nc>
  </rcc>
  <rcc rId="1077" sId="1" numFmtId="4">
    <oc r="I4">
      <v>0.05</v>
    </oc>
    <nc r="I4">
      <v>2.5099999999999998</v>
    </nc>
  </rcc>
  <rcc rId="1078" sId="1" numFmtId="4">
    <oc r="I5">
      <v>5.61</v>
    </oc>
    <nc r="I5">
      <v>14.08</v>
    </nc>
  </rcc>
  <rcc rId="1079" sId="1" numFmtId="4">
    <oc r="I6">
      <v>0.96</v>
    </oc>
    <nc r="I6">
      <v>4.16</v>
    </nc>
  </rcc>
  <rcc rId="1080" sId="1" numFmtId="4">
    <oc r="J4">
      <v>1.75</v>
    </oc>
    <nc r="J4">
      <v>4.91</v>
    </nc>
  </rcc>
  <rcc rId="1081" sId="1" numFmtId="4">
    <oc r="J5">
      <v>35.840000000000003</v>
    </oc>
    <nc r="J5">
      <v>3.27</v>
    </nc>
  </rcc>
  <rcc rId="1082" sId="1" numFmtId="4">
    <oc r="J6">
      <v>0.14000000000000001</v>
    </oc>
    <nc r="J6">
      <v>21.36</v>
    </nc>
  </rcc>
  <rcc rId="1083" sId="1" numFmtId="4">
    <oc r="J7">
      <v>15.2</v>
    </oc>
    <nc r="J7">
      <v>29.8</v>
    </nc>
  </rcc>
  <rcc rId="1084" sId="1" numFmtId="4">
    <oc r="J9">
      <v>4</v>
    </oc>
    <nc r="J9">
      <v>14</v>
    </nc>
  </rcc>
  <rcc rId="1085" sId="1" numFmtId="4">
    <nc r="J10">
      <v>7.95</v>
    </nc>
  </rcc>
  <rcc rId="1086" sId="1">
    <oc r="B7" t="inlineStr">
      <is>
        <t>гор напиток</t>
      </is>
    </oc>
    <nc r="B7" t="inlineStr">
      <is>
        <t>сладкое</t>
      </is>
    </nc>
  </rcc>
  <rcc rId="1087" sId="1">
    <oc r="C4">
      <v>542022</v>
    </oc>
    <nc r="C4">
      <v>342010</v>
    </nc>
  </rcc>
  <rcc rId="1088" sId="1">
    <oc r="C5">
      <v>6792005</v>
    </oc>
    <nc r="C5">
      <v>2462017</v>
    </nc>
  </rcc>
  <rcc rId="1089" sId="1">
    <oc r="C6">
      <v>5322005</v>
    </oc>
    <nc r="C6">
      <v>3032017</v>
    </nc>
  </rcc>
  <rcc rId="1090" sId="1">
    <oc r="C8">
      <v>10352002</v>
    </oc>
    <nc r="C8">
      <v>10352005</v>
    </nc>
  </rcc>
  <rcc rId="1091" sId="1">
    <oc r="C9">
      <v>3862017</v>
    </oc>
    <nc r="C9">
      <v>9452005</v>
    </nc>
  </rcc>
  <rcc rId="1092" sId="1" odxf="1" dxf="1">
    <nc r="B9" t="inlineStr">
      <is>
        <t>гор.напиток</t>
      </is>
    </nc>
    <odxf>
      <font/>
    </odxf>
    <ndxf>
      <font/>
    </ndxf>
  </rcc>
  <rcc rId="1093" sId="1" odxf="1" dxf="1">
    <nc r="B10" t="inlineStr">
      <is>
        <t>сладкое</t>
      </is>
    </nc>
    <odxf>
      <font/>
    </odxf>
    <ndxf>
      <font/>
    </ndxf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" sId="1" numFmtId="19">
    <oc r="J1">
      <v>44813</v>
    </oc>
    <nc r="J1">
      <v>44816</v>
    </nc>
  </rcc>
  <rcc rId="369" sId="1" numFmtId="4">
    <oc r="I6">
      <v>0.47</v>
    </oc>
    <nc r="I6"/>
  </rcc>
  <rm rId="370" sheetId="1" source="B13" destination="B20" sourceSheetId="1"/>
  <rcc rId="371" sId="1">
    <oc r="D4" t="inlineStr">
      <is>
        <t>Каша перловая вязкая</t>
      </is>
    </oc>
    <nc r="D4" t="inlineStr">
      <is>
        <t>Каша пшеничная на молоке</t>
      </is>
    </nc>
  </rcc>
  <rcc rId="372" sId="1">
    <oc r="D5" t="inlineStr">
      <is>
        <t>Чай с сахаром</t>
      </is>
    </oc>
    <nc r="D5" t="inlineStr">
      <is>
        <t>Запеканка из творога</t>
      </is>
    </nc>
  </rcc>
  <rcc rId="373" sId="1">
    <oc r="D6" t="inlineStr">
      <is>
        <t>Чурек</t>
      </is>
    </oc>
    <nc r="D6" t="inlineStr">
      <is>
        <t>Чай сладкий</t>
      </is>
    </nc>
  </rcc>
  <rcc rId="374" sId="1" odxf="1" dxf="1">
    <oc r="D7" t="inlineStr">
      <is>
        <t>Огурцы соленные</t>
      </is>
    </oc>
    <nc r="D7" t="inlineStr">
      <is>
        <t>Сыр Российск</t>
      </is>
    </nc>
    <ndxf>
      <font/>
    </ndxf>
  </rcc>
  <rcc rId="375" sId="1">
    <oc r="D8" t="inlineStr">
      <is>
        <t>Гулящ из отв говядины</t>
      </is>
    </oc>
    <nc r="D8" t="inlineStr">
      <is>
        <t>Чурек</t>
      </is>
    </nc>
  </rcc>
  <rcc rId="376" sId="1">
    <nc r="C4">
      <v>1822017</v>
    </nc>
  </rcc>
  <rcc rId="377" sId="1">
    <nc r="C5">
      <v>4692005</v>
    </nc>
  </rcc>
  <rcc rId="378" sId="1">
    <nc r="C6">
      <v>942005</v>
    </nc>
  </rcc>
  <rcc rId="379" sId="1">
    <nc r="C7">
      <v>152012</v>
    </nc>
  </rcc>
  <rcc rId="380" sId="1">
    <nc r="C8">
      <v>1035205</v>
    </nc>
  </rcc>
  <rcc rId="381" sId="1" odxf="1" dxf="1">
    <nc r="B8" t="inlineStr">
      <is>
        <t>Хлеб</t>
      </is>
    </nc>
    <odxf>
      <font/>
      <fill>
        <patternFill patternType="solid">
          <bgColor theme="7" tint="0.79995117038483843"/>
        </patternFill>
      </fill>
      <protection locked="0"/>
    </odxf>
    <ndxf>
      <font/>
      <fill>
        <patternFill patternType="none">
          <bgColor indexed="65"/>
        </patternFill>
      </fill>
      <protection locked="1"/>
    </ndxf>
  </rcc>
  <rcc rId="382" sId="1">
    <oc r="B6" t="inlineStr">
      <is>
        <t>Хлеб</t>
      </is>
    </oc>
    <nc r="B6" t="inlineStr">
      <is>
        <t>Гор.напиток</t>
      </is>
    </nc>
  </rcc>
  <rcc rId="383" sId="1" odxf="1" dxf="1">
    <oc r="B5" t="inlineStr">
      <is>
        <t>Гор.напиток</t>
      </is>
    </oc>
    <nc r="B5" t="inlineStr">
      <is>
        <t>Запеканка</t>
      </is>
    </nc>
    <ndxf>
      <font/>
    </ndxf>
  </rcc>
  <rcc rId="384" sId="1" numFmtId="4">
    <oc r="E4">
      <v>120</v>
    </oc>
    <nc r="E4">
      <v>100.3</v>
    </nc>
  </rcc>
  <rcc rId="385" sId="1" numFmtId="4">
    <oc r="E5">
      <v>200</v>
    </oc>
    <nc r="E5">
      <v>88.2</v>
    </nc>
  </rcc>
  <rcc rId="386" sId="1" numFmtId="4">
    <oc r="E6">
      <v>40</v>
    </oc>
    <nc r="E6">
      <v>200</v>
    </nc>
  </rcc>
  <rcc rId="387" sId="1" numFmtId="4">
    <oc r="E7">
      <v>30</v>
    </oc>
    <nc r="E7">
      <v>15</v>
    </nc>
  </rcc>
  <rcc rId="388" sId="1" numFmtId="4">
    <oc r="E8">
      <v>90</v>
    </oc>
    <nc r="E8">
      <v>40</v>
    </nc>
  </rcc>
  <rcc rId="389" sId="1" numFmtId="4">
    <oc r="F4">
      <v>5.63</v>
    </oc>
    <nc r="F4">
      <v>7.85</v>
    </nc>
  </rcc>
  <rcc rId="390" sId="1" numFmtId="4">
    <oc r="F5">
      <v>1.49</v>
    </oc>
    <nc r="F5">
      <v>44.39</v>
    </nc>
  </rcc>
  <rcc rId="391" sId="1" numFmtId="4">
    <oc r="F6">
      <v>1.82</v>
    </oc>
    <nc r="F6">
      <v>1.49</v>
    </nc>
  </rcc>
  <rcc rId="392" sId="1" numFmtId="4">
    <oc r="F7">
      <v>5</v>
    </oc>
    <nc r="F7">
      <v>7.26</v>
    </nc>
  </rcc>
  <rcc rId="393" sId="1" numFmtId="4">
    <oc r="F8">
      <v>49.51</v>
    </oc>
    <nc r="F8">
      <v>1.82</v>
    </nc>
  </rcc>
  <rcc rId="394" sId="1" numFmtId="4">
    <oc r="G4">
      <v>108</v>
    </oc>
    <nc r="G4">
      <v>127.32</v>
    </nc>
  </rcc>
  <rcc rId="395" sId="1" numFmtId="4">
    <oc r="G5">
      <v>28</v>
    </oc>
    <nc r="G5">
      <v>163.68</v>
    </nc>
  </rcc>
  <rcc rId="396" sId="1" numFmtId="4">
    <oc r="G6">
      <v>114.17</v>
    </oc>
    <nc r="G6">
      <v>28</v>
    </nc>
  </rcc>
  <rcc rId="397" sId="1" numFmtId="4">
    <oc r="G7">
      <v>5</v>
    </oc>
    <nc r="G7">
      <v>53.75</v>
    </nc>
  </rcc>
  <rcc rId="398" sId="1" numFmtId="4">
    <oc r="G8">
      <v>164</v>
    </oc>
    <nc r="G8">
      <v>114.17</v>
    </nc>
  </rcc>
  <rcc rId="399" sId="1" numFmtId="4">
    <oc r="H4">
      <v>2.42</v>
    </oc>
    <nc r="H4">
      <v>4.87</v>
    </nc>
  </rcc>
  <rcc rId="400" sId="1" numFmtId="4">
    <oc r="H5">
      <v>0.2</v>
    </oc>
    <nc r="H5">
      <v>11.02</v>
    </nc>
  </rcc>
  <rcc rId="401" sId="1" numFmtId="4">
    <oc r="H6">
      <v>3.84</v>
    </oc>
    <nc r="H6">
      <v>0.2</v>
    </nc>
  </rcc>
  <rcc rId="402" sId="1" numFmtId="4">
    <oc r="H7">
      <v>0.4</v>
    </oc>
    <nc r="H7">
      <v>3.48</v>
    </nc>
  </rcc>
  <rcc rId="403" sId="1" numFmtId="4">
    <oc r="H8">
      <v>13.39</v>
    </oc>
    <nc r="H8">
      <v>3.84</v>
    </nc>
  </rcc>
  <rcc rId="404" sId="1" numFmtId="4">
    <oc r="I4">
      <v>3.33</v>
    </oc>
    <nc r="I4">
      <v>2.87</v>
    </nc>
  </rcc>
  <rcc rId="405" sId="1" numFmtId="4">
    <nc r="I5">
      <v>10.56</v>
    </nc>
  </rcc>
  <rcc rId="406" sId="1" numFmtId="4">
    <oc r="I7">
      <v>0.05</v>
    </oc>
    <nc r="I7">
      <v>4.43</v>
    </nc>
  </rcc>
  <rcc rId="407" sId="1" numFmtId="4">
    <oc r="I8">
      <v>14.08</v>
    </oc>
    <nc r="I8">
      <v>0.47</v>
    </nc>
  </rcc>
  <rcc rId="408" sId="1" numFmtId="4">
    <oc r="J4">
      <v>17.09</v>
    </oc>
    <nc r="J4">
      <v>27.7</v>
    </nc>
  </rcc>
  <rcc rId="409" sId="1" numFmtId="4">
    <oc r="J5">
      <v>14</v>
    </oc>
    <nc r="J5">
      <v>19</v>
    </nc>
  </rcc>
  <rcc rId="410" sId="1" numFmtId="4">
    <oc r="J6">
      <v>23.65</v>
    </oc>
    <nc r="J6">
      <v>14</v>
    </nc>
  </rcc>
  <rcc rId="411" sId="1" numFmtId="4">
    <oc r="J7">
      <v>0.85</v>
    </oc>
    <nc r="J7">
      <v>0.65</v>
    </nc>
  </rcc>
  <rcc rId="412" sId="1" numFmtId="4">
    <oc r="J8">
      <v>3.27</v>
    </oc>
    <nc r="J8">
      <v>23.65</v>
    </nc>
  </rcc>
  <rcv guid="{71C850C3-21B4-43FA-8022-2187DB2F6CCD}" action="delete"/>
  <rcv guid="{71C850C3-21B4-43FA-8022-2187DB2F6CCD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3" sId="1" numFmtId="19">
    <oc r="J1">
      <v>44816</v>
    </oc>
    <nc r="J1">
      <v>44817</v>
    </nc>
  </rcc>
  <rcc rId="414" sId="1">
    <oc r="D4" t="inlineStr">
      <is>
        <t>Каша пшеничная на молоке</t>
      </is>
    </oc>
    <nc r="D4" t="inlineStr">
      <is>
        <t>Каша гречневая</t>
      </is>
    </nc>
  </rcc>
  <rcc rId="415" sId="1">
    <oc r="D5" t="inlineStr">
      <is>
        <t>Запеканка из творога</t>
      </is>
    </oc>
    <nc r="D5" t="inlineStr">
      <is>
        <t>Омлет натур</t>
      </is>
    </nc>
  </rcc>
  <rcc rId="416" sId="1">
    <oc r="D6" t="inlineStr">
      <is>
        <t>Чай сладкий</t>
      </is>
    </oc>
    <nc r="D6" t="inlineStr">
      <is>
        <t>Чай с сахаром</t>
      </is>
    </nc>
  </rcc>
  <rcc rId="417" sId="1" odxf="1" dxf="1">
    <oc r="D7" t="inlineStr">
      <is>
        <t>Сыр Российск</t>
      </is>
    </oc>
    <nc r="D7" t="inlineStr">
      <is>
        <t>Чурек</t>
      </is>
    </nc>
    <ndxf>
      <font/>
    </ndxf>
  </rcc>
  <rcc rId="418" sId="1">
    <oc r="D8" t="inlineStr">
      <is>
        <t>Чурек</t>
      </is>
    </oc>
    <nc r="D8" t="inlineStr">
      <is>
        <t>Кефир</t>
      </is>
    </nc>
  </rcc>
  <rcc rId="419" sId="1">
    <nc r="D9" t="inlineStr">
      <is>
        <t>Яблоко</t>
      </is>
    </nc>
  </rcc>
  <rcc rId="420" sId="1">
    <oc r="C4">
      <v>1822017</v>
    </oc>
    <nc r="C4">
      <v>6792005</v>
    </nc>
  </rcc>
  <rcc rId="421" sId="1">
    <oc r="C5">
      <v>4692005</v>
    </oc>
    <nc r="C5">
      <v>4382005</v>
    </nc>
  </rcc>
  <rcc rId="422" sId="1">
    <oc r="C6">
      <v>942005</v>
    </oc>
    <nc r="C6">
      <v>9452017</v>
    </nc>
  </rcc>
  <rcc rId="423" sId="1">
    <oc r="C7">
      <v>152012</v>
    </oc>
    <nc r="C7">
      <v>1035202</v>
    </nc>
  </rcc>
  <rcc rId="424" sId="1">
    <oc r="C8">
      <v>1035205</v>
    </oc>
    <nc r="C8">
      <v>3862017</v>
    </nc>
  </rcc>
  <rcc rId="425" sId="1">
    <nc r="C9">
      <v>238217</v>
    </nc>
  </rcc>
  <rfmt sheetId="1" sqref="B8" start="0" length="0">
    <dxf>
      <font/>
    </dxf>
  </rfmt>
  <rcc rId="426" sId="1" odxf="1" dxf="1">
    <oc r="B7" t="inlineStr">
      <is>
        <t>Закуска</t>
      </is>
    </oc>
    <nc r="B7" t="inlineStr">
      <is>
        <t>Хлеб</t>
      </is>
    </nc>
    <o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protection locked="0"/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protection locked="1"/>
    </ndxf>
  </rcc>
  <rcc rId="427" sId="1">
    <oc r="B8" t="inlineStr">
      <is>
        <t>Хлеб</t>
      </is>
    </oc>
    <nc r="B8" t="inlineStr">
      <is>
        <t>Хол.напиток</t>
      </is>
    </nc>
  </rcc>
  <rcc rId="428" sId="1" odxf="1" dxf="1">
    <nc r="B9" t="inlineStr">
      <is>
        <t>Фрукты</t>
      </is>
    </nc>
    <odxf>
      <font/>
    </odxf>
    <ndxf>
      <font/>
    </ndxf>
  </rcc>
  <rcc rId="429" sId="1" numFmtId="4">
    <oc r="E4">
      <v>100.3</v>
    </oc>
    <nc r="E4">
      <v>150</v>
    </nc>
  </rcc>
  <rcc rId="430" sId="1" numFmtId="4">
    <oc r="E5">
      <v>88.2</v>
    </oc>
    <nc r="E5">
      <v>110</v>
    </nc>
  </rcc>
  <rcc rId="431" sId="1" numFmtId="4">
    <oc r="E7">
      <v>15</v>
    </oc>
    <nc r="E7">
      <v>40</v>
    </nc>
  </rcc>
  <rcc rId="432" sId="1" numFmtId="4">
    <oc r="E8">
      <v>40</v>
    </oc>
    <nc r="E8">
      <v>108</v>
    </nc>
  </rcc>
  <rcc rId="433" sId="1" numFmtId="4">
    <nc r="E9">
      <v>84</v>
    </nc>
  </rcc>
  <rcc rId="434" sId="1" numFmtId="4">
    <oc r="F4">
      <v>7.85</v>
    </oc>
    <nc r="F4">
      <v>10.039999999999999</v>
    </nc>
  </rcc>
  <rcc rId="435" sId="1" numFmtId="4">
    <oc r="F5">
      <v>44.39</v>
    </oc>
    <nc r="F5">
      <v>25.3</v>
    </nc>
  </rcc>
  <rcc rId="436" sId="1" numFmtId="4">
    <oc r="F7">
      <v>7.26</v>
    </oc>
    <nc r="F7">
      <v>1.82</v>
    </nc>
  </rcc>
  <rcc rId="437" sId="1" numFmtId="4">
    <oc r="F8">
      <v>1.82</v>
    </oc>
    <nc r="F8">
      <v>10.41</v>
    </nc>
  </rcc>
  <rcc rId="438" sId="1" numFmtId="4">
    <nc r="F9">
      <v>8.4</v>
    </nc>
  </rcc>
  <rcc rId="439" sId="1" numFmtId="4">
    <oc r="G4">
      <v>127.32</v>
    </oc>
    <nc r="G4">
      <v>230.45</v>
    </nc>
  </rcc>
  <rcc rId="440" sId="1" numFmtId="4">
    <oc r="G5">
      <v>163.68</v>
    </oc>
    <nc r="G5">
      <v>176.62</v>
    </nc>
  </rcc>
  <rcc rId="441" sId="1" numFmtId="4">
    <oc r="G7">
      <v>53.75</v>
    </oc>
    <nc r="G7">
      <v>114.17</v>
    </nc>
  </rcc>
  <rcc rId="442" sId="1" numFmtId="4">
    <oc r="G8">
      <v>114.17</v>
    </oc>
    <nc r="G8">
      <v>53</v>
    </nc>
  </rcc>
  <rcc rId="443" sId="1" numFmtId="4">
    <nc r="G9">
      <v>9</v>
    </nc>
  </rcc>
  <rcc rId="444" sId="1" numFmtId="4">
    <oc r="H4">
      <v>4.87</v>
    </oc>
    <nc r="H4">
      <v>7.46</v>
    </nc>
  </rcc>
  <rcc rId="445" sId="1" numFmtId="4">
    <oc r="H5">
      <v>11.02</v>
    </oc>
    <nc r="H5">
      <v>9.51</v>
    </nc>
  </rcc>
  <rcc rId="446" sId="1" numFmtId="4">
    <oc r="H7">
      <v>3.48</v>
    </oc>
    <nc r="H7">
      <v>3.84</v>
    </nc>
  </rcc>
  <rcc rId="447" sId="1" numFmtId="4">
    <oc r="H8">
      <v>3.84</v>
    </oc>
    <nc r="H8">
      <v>2.9</v>
    </nc>
  </rcc>
  <rcc rId="448" sId="1" numFmtId="4">
    <nc r="H9">
      <v>0.34</v>
    </nc>
  </rcc>
  <rcc rId="449" sId="1" numFmtId="4">
    <oc r="I4">
      <v>2.87</v>
    </oc>
    <nc r="I4">
      <v>5.61</v>
    </nc>
  </rcc>
  <rcc rId="450" sId="1" numFmtId="4">
    <oc r="I5">
      <v>10.56</v>
    </oc>
    <nc r="I5">
      <v>14.77</v>
    </nc>
  </rcc>
  <rcc rId="451" sId="1" numFmtId="4">
    <oc r="I7">
      <v>4.43</v>
    </oc>
    <nc r="I7">
      <v>0.47</v>
    </nc>
  </rcc>
  <rcc rId="452" sId="1" numFmtId="4">
    <oc r="I8">
      <v>0.47</v>
    </oc>
    <nc r="I8">
      <v>2.5</v>
    </nc>
  </rcc>
  <rcc rId="453" sId="1" numFmtId="4">
    <nc r="I9">
      <v>0.34</v>
    </nc>
  </rcc>
  <rcc rId="454" sId="1" numFmtId="4">
    <oc r="J4">
      <v>27.7</v>
    </oc>
    <nc r="J4">
      <v>35.840000000000003</v>
    </nc>
  </rcc>
  <rcc rId="455" sId="1" numFmtId="4">
    <oc r="J5">
      <v>19</v>
    </oc>
    <nc r="J5">
      <v>1.77</v>
    </nc>
  </rcc>
  <rcc rId="456" sId="1" numFmtId="4">
    <oc r="J7">
      <v>0.65</v>
    </oc>
    <nc r="J7">
      <v>23.65</v>
    </nc>
  </rcc>
  <rcc rId="457" sId="1" numFmtId="4">
    <oc r="J8">
      <v>23.65</v>
    </oc>
    <nc r="J8">
      <v>4</v>
    </nc>
  </rcc>
  <rcc rId="458" sId="1" numFmtId="4">
    <nc r="J9">
      <v>3.36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9" sId="1">
    <oc r="B5" t="inlineStr">
      <is>
        <t>Запеканка</t>
      </is>
    </oc>
    <nc r="B5"/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0" sId="1" numFmtId="4">
    <oc r="J5">
      <v>1.77</v>
    </oc>
    <nc r="J5"/>
  </rcc>
  <rcc rId="461" sId="1">
    <oc r="C9">
      <v>238217</v>
    </oc>
    <nc r="C9"/>
  </rcc>
  <rcc rId="462" sId="1">
    <oc r="D9" t="inlineStr">
      <is>
        <t>Яблоко</t>
      </is>
    </oc>
    <nc r="D9"/>
  </rcc>
  <rcc rId="463" sId="1" numFmtId="4">
    <oc r="E9">
      <v>84</v>
    </oc>
    <nc r="E9"/>
  </rcc>
  <rcc rId="464" sId="1" numFmtId="4">
    <oc r="F9">
      <v>8.4</v>
    </oc>
    <nc r="F9"/>
  </rcc>
  <rcc rId="465" sId="1" numFmtId="4">
    <oc r="G9">
      <v>9</v>
    </oc>
    <nc r="G9"/>
  </rcc>
  <rcc rId="466" sId="1" numFmtId="4">
    <oc r="H9">
      <v>0.34</v>
    </oc>
    <nc r="H9"/>
  </rcc>
  <rcc rId="467" sId="1" numFmtId="4">
    <oc r="I9">
      <v>0.34</v>
    </oc>
    <nc r="I9"/>
  </rcc>
  <rcc rId="468" sId="1" numFmtId="4">
    <oc r="J9">
      <v>3.36</v>
    </oc>
    <nc r="J9"/>
  </rcc>
  <rcc rId="469" sId="1">
    <oc r="D4" t="inlineStr">
      <is>
        <t>Каша гречневая</t>
      </is>
    </oc>
    <nc r="D4" t="inlineStr">
      <is>
        <t>Каша пшеничная вязкая</t>
      </is>
    </nc>
  </rcc>
  <rcc rId="470" sId="1">
    <oc r="D5" t="inlineStr">
      <is>
        <t>Омлет натур</t>
      </is>
    </oc>
    <nc r="D5" t="inlineStr">
      <is>
        <t>Птица отварная</t>
      </is>
    </nc>
  </rcc>
  <rcc rId="471" sId="1" odxf="1" dxf="1">
    <oc r="D7" t="inlineStr">
      <is>
        <t>Чурек</t>
      </is>
    </oc>
    <nc r="D7" t="inlineStr">
      <is>
        <t xml:space="preserve">Чурек </t>
      </is>
    </nc>
    <ndxf>
      <font/>
    </ndxf>
  </rcc>
  <rcc rId="472" sId="1">
    <oc r="D8" t="inlineStr">
      <is>
        <t>Кефир</t>
      </is>
    </oc>
    <nc r="D8" t="inlineStr">
      <is>
        <t>Бананы</t>
      </is>
    </nc>
  </rcc>
  <rcc rId="473" sId="1" odxf="1" dxf="1">
    <oc r="B8" t="inlineStr">
      <is>
        <t>Хол.напиток</t>
      </is>
    </oc>
    <nc r="B8" t="inlineStr">
      <is>
        <t>Фрукты</t>
      </is>
    </nc>
    <ndxf>
      <fill>
        <patternFill patternType="solid">
          <bgColor theme="0"/>
        </patternFill>
      </fill>
      <border outline="0">
        <top/>
      </border>
    </ndxf>
  </rcc>
  <rfmt sheetId="1" sqref="B4:B9">
    <dxf>
      <fill>
        <patternFill>
          <bgColor theme="7" tint="0.79998168889431442"/>
        </patternFill>
      </fill>
    </dxf>
  </rfmt>
  <rcc rId="474" sId="1">
    <oc r="D6" t="inlineStr">
      <is>
        <t>Чай с сахаром</t>
      </is>
    </oc>
    <nc r="D6" t="inlineStr">
      <is>
        <t>Чай со сгущ  мол</t>
      </is>
    </nc>
  </rcc>
  <rcc rId="475" sId="1">
    <oc r="B9" t="inlineStr">
      <is>
        <t>Фрукты</t>
      </is>
    </oc>
    <nc r="B9"/>
  </rcc>
  <rcc rId="476" sId="1" numFmtId="4">
    <oc r="E5">
      <v>110</v>
    </oc>
    <nc r="E5">
      <v>90</v>
    </nc>
  </rcc>
  <rcc rId="477" sId="1" numFmtId="4">
    <oc r="E8">
      <v>108</v>
    </oc>
    <nc r="E8">
      <v>139</v>
    </nc>
  </rcc>
  <rcc rId="478" sId="1" numFmtId="4">
    <oc r="F4">
      <v>10.039999999999999</v>
    </oc>
    <nc r="F4">
      <v>9.02</v>
    </nc>
  </rcc>
  <rcc rId="479" sId="1" numFmtId="4">
    <oc r="F5">
      <v>25.3</v>
    </oc>
    <nc r="F5">
      <v>32.229999999999997</v>
    </nc>
  </rcc>
  <rcc rId="480" sId="1" numFmtId="4">
    <oc r="F6">
      <v>1.49</v>
    </oc>
    <nc r="F6">
      <v>5.65</v>
    </nc>
  </rcc>
  <rcc rId="481" sId="1" numFmtId="4">
    <oc r="F8">
      <v>10.41</v>
    </oc>
    <nc r="F8">
      <v>16.45</v>
    </nc>
  </rcc>
  <rcc rId="482" sId="1" numFmtId="4">
    <oc r="H4">
      <v>7.46</v>
    </oc>
    <nc r="H4">
      <v>6.6</v>
    </nc>
  </rcc>
  <rcc rId="483" sId="1" numFmtId="4">
    <oc r="H5">
      <v>9.51</v>
    </oc>
    <nc r="H5">
      <v>18.989999999999998</v>
    </nc>
  </rcc>
  <rcc rId="484" sId="1" numFmtId="4">
    <oc r="H6">
      <v>0.2</v>
    </oc>
    <nc r="H6">
      <v>1.4</v>
    </nc>
  </rcc>
  <rcc rId="485" sId="1" numFmtId="4">
    <oc r="H7">
      <v>3.84</v>
    </oc>
    <nc r="H7">
      <v>3.54</v>
    </nc>
  </rcc>
  <rcc rId="486" sId="1" numFmtId="4">
    <oc r="H8">
      <v>2.9</v>
    </oc>
    <nc r="H8">
      <v>1.95</v>
    </nc>
  </rcc>
  <rcc rId="487" sId="1" numFmtId="4">
    <oc r="I4">
      <v>5.61</v>
    </oc>
    <nc r="I4">
      <v>4.38</v>
    </nc>
  </rcc>
  <rcc rId="488" sId="1" numFmtId="4">
    <oc r="I5">
      <v>14.77</v>
    </oc>
    <nc r="I5">
      <v>12.24</v>
    </nc>
  </rcc>
  <rcc rId="489" sId="1" numFmtId="4">
    <nc r="I6">
      <v>1.6</v>
    </nc>
  </rcc>
  <rcc rId="490" sId="1" numFmtId="4">
    <oc r="I8">
      <v>2.5</v>
    </oc>
    <nc r="I8">
      <v>6.5</v>
    </nc>
  </rcc>
  <rcc rId="491" sId="1" numFmtId="4">
    <oc r="J4">
      <v>35.840000000000003</v>
    </oc>
    <nc r="J4">
      <v>35.270000000000003</v>
    </nc>
  </rcc>
  <rcc rId="492" sId="1" numFmtId="4">
    <oc r="J6">
      <v>14</v>
    </oc>
    <nc r="J6">
      <v>16.399999999999999</v>
    </nc>
  </rcc>
  <rcc rId="493" sId="1" numFmtId="4">
    <oc r="J8">
      <v>4</v>
    </oc>
    <nc r="J8">
      <v>27.3</v>
    </nc>
  </rcc>
  <rcc rId="494" sId="1">
    <oc r="C5">
      <v>4382005</v>
    </oc>
    <nc r="C5">
      <v>2882017</v>
    </nc>
  </rcc>
  <rcc rId="495" sId="1">
    <oc r="C6">
      <v>9452017</v>
    </oc>
    <nc r="C6">
      <v>9592005</v>
    </nc>
  </rcc>
  <rcc rId="496" sId="1">
    <oc r="C8">
      <v>3862017</v>
    </oc>
    <nc r="C8">
      <v>8472005</v>
    </nc>
  </rcc>
  <rcc rId="497" sId="1" numFmtId="4">
    <oc r="G4">
      <v>230.45</v>
    </oc>
    <nc r="G4">
      <v>213.73</v>
    </nc>
  </rcc>
  <rcc rId="498" sId="1" numFmtId="4">
    <oc r="G5">
      <v>176.62</v>
    </oc>
    <nc r="G5">
      <v>185.63</v>
    </nc>
  </rcc>
  <rcc rId="499" sId="1" numFmtId="4">
    <oc r="G6">
      <v>28</v>
    </oc>
    <nc r="G6">
      <v>86</v>
    </nc>
  </rcc>
  <rcc rId="500" sId="1" numFmtId="4">
    <oc r="G8">
      <v>53</v>
    </oc>
    <nc r="G8">
      <v>112.81</v>
    </nc>
  </rcc>
  <rcc rId="501" sId="1" numFmtId="19">
    <oc r="J1">
      <v>44817</v>
    </oc>
    <nc r="J1">
      <v>44818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2" sId="1" numFmtId="4">
    <oc r="I8">
      <v>6.5</v>
    </oc>
    <nc r="I8"/>
  </rcc>
  <rcc rId="503" sId="1">
    <oc r="D4" t="inlineStr">
      <is>
        <t>Каша пшеничная вязкая</t>
      </is>
    </oc>
    <nc r="D4" t="inlineStr">
      <is>
        <t>Салат из св з/г</t>
      </is>
    </nc>
  </rcc>
  <rcc rId="504" sId="1">
    <oc r="D5" t="inlineStr">
      <is>
        <t>Птица отварная</t>
      </is>
    </oc>
    <nc r="D5" t="inlineStr">
      <is>
        <t>Гулящ из отв мясо</t>
      </is>
    </nc>
  </rcc>
  <rcc rId="505" sId="1">
    <oc r="D6" t="inlineStr">
      <is>
        <t>Чай со сгущ  мол</t>
      </is>
    </oc>
    <nc r="D6" t="inlineStr">
      <is>
        <t>Каша перловая вязкая</t>
      </is>
    </nc>
  </rcc>
  <rcc rId="506" sId="1" odxf="1" dxf="1">
    <oc r="D7" t="inlineStr">
      <is>
        <t xml:space="preserve">Чурек </t>
      </is>
    </oc>
    <nc r="D7" t="inlineStr">
      <is>
        <t>Чурек</t>
      </is>
    </nc>
    <ndxf>
      <font/>
    </ndxf>
  </rcc>
  <rcc rId="507" sId="1">
    <oc r="D8" t="inlineStr">
      <is>
        <t>Бананы</t>
      </is>
    </oc>
    <nc r="D8" t="inlineStr">
      <is>
        <t>Чай</t>
      </is>
    </nc>
  </rcc>
  <rcc rId="508" sId="1">
    <nc r="D9" t="inlineStr">
      <is>
        <t>Печенье</t>
      </is>
    </nc>
  </rcc>
  <rcc rId="509" sId="1" numFmtId="4">
    <oc r="E4">
      <v>150</v>
    </oc>
    <nc r="E4">
      <v>30</v>
    </nc>
  </rcc>
  <rcc rId="510" sId="1" numFmtId="4">
    <oc r="E6">
      <v>200</v>
    </oc>
    <nc r="E6">
      <v>120</v>
    </nc>
  </rcc>
  <rcc rId="511" sId="1" numFmtId="4">
    <oc r="E8">
      <v>139</v>
    </oc>
    <nc r="E8">
      <v>200</v>
    </nc>
  </rcc>
  <rcc rId="512" sId="1" numFmtId="4">
    <nc r="E9">
      <v>30</v>
    </nc>
  </rcc>
  <rcc rId="513" sId="1" numFmtId="4">
    <oc r="F4">
      <v>9.02</v>
    </oc>
    <nc r="F4">
      <v>3.27</v>
    </nc>
  </rcc>
  <rcc rId="514" sId="1" numFmtId="4">
    <oc r="F5">
      <v>32.229999999999997</v>
    </oc>
    <nc r="F5">
      <v>44.57</v>
    </nc>
  </rcc>
  <rcc rId="515" sId="1" numFmtId="4">
    <oc r="F6">
      <v>5.65</v>
    </oc>
    <nc r="F6">
      <v>5.63</v>
    </nc>
  </rcc>
  <rcc rId="516" sId="1" numFmtId="4">
    <oc r="F8">
      <v>16.45</v>
    </oc>
    <nc r="F8">
      <v>1.49</v>
    </nc>
  </rcc>
  <rcc rId="517" sId="1" numFmtId="4">
    <nc r="F9">
      <v>5.18</v>
    </nc>
  </rcc>
  <rcc rId="518" sId="1" numFmtId="4">
    <oc r="G4">
      <v>213.73</v>
    </oc>
    <nc r="G4">
      <v>13.87</v>
    </nc>
  </rcc>
  <rcc rId="519" sId="1" numFmtId="4">
    <oc r="G5">
      <v>185.63</v>
    </oc>
    <nc r="G5">
      <v>14.46</v>
    </nc>
  </rcc>
  <rcc rId="520" sId="1" numFmtId="4">
    <oc r="G6">
      <v>86</v>
    </oc>
    <nc r="G6">
      <v>135</v>
    </nc>
  </rcc>
  <rcc rId="521" sId="1" numFmtId="4">
    <oc r="G8">
      <v>112.81</v>
    </oc>
    <nc r="G8">
      <v>28</v>
    </nc>
  </rcc>
  <rcc rId="522" sId="1" numFmtId="4">
    <nc r="G9">
      <v>54</v>
    </nc>
  </rcc>
  <rcc rId="523" sId="1" numFmtId="4">
    <oc r="H4">
      <v>6.6</v>
    </oc>
    <nc r="H4">
      <v>0.3</v>
    </nc>
  </rcc>
  <rcc rId="524" sId="1" numFmtId="4">
    <oc r="H5">
      <v>18.989999999999998</v>
    </oc>
    <nc r="H5">
      <v>13.36</v>
    </nc>
  </rcc>
  <rcc rId="525" sId="1" numFmtId="4">
    <oc r="H6">
      <v>1.4</v>
    </oc>
    <nc r="H6">
      <v>3.02</v>
    </nc>
  </rcc>
  <rcc rId="526" sId="1" numFmtId="4">
    <oc r="H7">
      <v>3.54</v>
    </oc>
    <nc r="H7">
      <v>3.84</v>
    </nc>
  </rcc>
  <rcc rId="527" sId="1" numFmtId="4">
    <oc r="H8">
      <v>1.95</v>
    </oc>
    <nc r="H8">
      <v>0.2</v>
    </nc>
  </rcc>
  <rcc rId="528" sId="1" numFmtId="4">
    <nc r="H9">
      <v>0.1</v>
    </nc>
  </rcc>
  <rcc rId="529" sId="1" numFmtId="4">
    <oc r="I4">
      <v>4.38</v>
    </oc>
    <nc r="I4">
      <v>0.75</v>
    </nc>
  </rcc>
  <rcc rId="530" sId="1" numFmtId="4">
    <oc r="I5">
      <v>12.24</v>
    </oc>
    <nc r="I5">
      <v>14.08</v>
    </nc>
  </rcc>
  <rcc rId="531" sId="1" numFmtId="4">
    <oc r="I6">
      <v>1.6</v>
    </oc>
    <nc r="I6">
      <v>4.16</v>
    </nc>
  </rcc>
  <rcc rId="532" sId="1" numFmtId="4">
    <nc r="I9">
      <v>0.4</v>
    </nc>
  </rcc>
  <rcc rId="533" sId="1" numFmtId="4">
    <oc r="J4">
      <v>35.270000000000003</v>
    </oc>
    <nc r="J4">
      <v>1.47</v>
    </nc>
  </rcc>
  <rcc rId="534" sId="1" numFmtId="4">
    <nc r="J5">
      <v>3.27</v>
    </nc>
  </rcc>
  <rcc rId="535" sId="1" numFmtId="4">
    <oc r="J6">
      <v>16.399999999999999</v>
    </oc>
    <nc r="J6">
      <v>21.36</v>
    </nc>
  </rcc>
  <rcc rId="536" sId="1" numFmtId="4">
    <oc r="J8">
      <v>27.3</v>
    </oc>
    <nc r="J8">
      <v>14</v>
    </nc>
  </rcc>
  <rcc rId="537" sId="1" numFmtId="4">
    <nc r="J9">
      <v>42.3</v>
    </nc>
  </rcc>
  <rcc rId="538" sId="1">
    <oc r="C4">
      <v>6792005</v>
    </oc>
    <nc r="C4">
      <v>342010</v>
    </nc>
  </rcc>
  <rcc rId="539" sId="1">
    <oc r="C5">
      <v>2882017</v>
    </oc>
    <nc r="C5">
      <v>2462017</v>
    </nc>
  </rcc>
  <rcc rId="540" sId="1">
    <oc r="C6">
      <v>9592005</v>
    </oc>
    <nc r="C6">
      <v>3092017</v>
    </nc>
  </rcc>
  <rcc rId="541" sId="1">
    <oc r="C8">
      <v>8472005</v>
    </oc>
    <nc r="C8">
      <v>9452005</v>
    </nc>
  </rcc>
  <rcc rId="542" sId="1" odxf="1" dxf="1">
    <oc r="B8" t="inlineStr">
      <is>
        <t>Фрукты</t>
      </is>
    </oc>
    <nc r="B8" t="inlineStr">
      <is>
        <t>Гор.напиток</t>
      </is>
    </nc>
    <odxf>
      <font/>
      <border outline="0">
        <top/>
      </border>
    </odxf>
    <ndxf>
      <font/>
      <border outline="0">
        <top style="thin">
          <color auto="1"/>
        </top>
      </border>
    </ndxf>
  </rcc>
  <rcc rId="543" sId="1" odxf="1" dxf="1">
    <oc r="B6" t="inlineStr">
      <is>
        <t>Гор.напиток</t>
      </is>
    </oc>
    <nc r="B6" t="inlineStr">
      <is>
        <t>Гор.блюдо</t>
      </is>
    </nc>
    <odxf>
      <border outline="0">
        <top style="thin">
          <color auto="1"/>
        </top>
      </border>
    </odxf>
    <ndxf>
      <border outline="0">
        <top style="medium">
          <color auto="1"/>
        </top>
      </border>
    </ndxf>
  </rcc>
  <rcc rId="544" sId="1" odxf="1" dxf="1">
    <nc r="B5" t="inlineStr">
      <is>
        <t>Гарнир</t>
      </is>
    </nc>
    <odxf>
      <font/>
    </odxf>
    <ndxf>
      <font/>
    </ndxf>
  </rcc>
  <rcc rId="545" sId="1" odxf="1" dxf="1">
    <nc r="B9" t="inlineStr">
      <is>
        <t>Сладкое</t>
      </is>
    </nc>
    <odxf>
      <font/>
    </odxf>
    <ndxf>
      <font/>
    </ndxf>
  </rcc>
  <rcc rId="546" sId="1" odxf="1" dxf="1">
    <oc r="B4" t="inlineStr">
      <is>
        <t>Гор.блюдо</t>
      </is>
    </oc>
    <nc r="B4" t="inlineStr">
      <is>
        <t>Салат</t>
      </is>
    </nc>
    <odxf>
      <font/>
    </odxf>
    <ndxf>
      <font/>
    </ndxf>
  </rcc>
  <rcc rId="547" sId="1" numFmtId="19">
    <oc r="J1">
      <v>44818</v>
    </oc>
    <nc r="J1">
      <v>44820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" sId="1">
    <oc r="C4">
      <v>342010</v>
    </oc>
    <nc r="C4"/>
  </rcc>
  <rcc rId="549" sId="1">
    <oc r="C6">
      <v>3092017</v>
    </oc>
    <nc r="C6"/>
  </rcc>
  <rcc rId="550" sId="1" numFmtId="4">
    <oc r="I7">
      <v>0.47</v>
    </oc>
    <nc r="I7"/>
  </rcc>
  <rcc rId="551" sId="1">
    <oc r="D9" t="inlineStr">
      <is>
        <t>Печенье</t>
      </is>
    </oc>
    <nc r="D9"/>
  </rcc>
  <rcc rId="552" sId="1" numFmtId="4">
    <oc r="E9">
      <v>30</v>
    </oc>
    <nc r="E9"/>
  </rcc>
  <rcc rId="553" sId="1" numFmtId="4">
    <oc r="F9">
      <v>5.18</v>
    </oc>
    <nc r="F9"/>
  </rcc>
  <rcc rId="554" sId="1" numFmtId="4">
    <oc r="G9">
      <v>54</v>
    </oc>
    <nc r="G9"/>
  </rcc>
  <rcc rId="555" sId="1" numFmtId="4">
    <oc r="H9">
      <v>0.1</v>
    </oc>
    <nc r="H9"/>
  </rcc>
  <rcc rId="556" sId="1" numFmtId="4">
    <oc r="I9">
      <v>0.4</v>
    </oc>
    <nc r="I9"/>
  </rcc>
  <rcc rId="557" sId="1" numFmtId="4">
    <oc r="J9">
      <v>42.3</v>
    </oc>
    <nc r="J9"/>
  </rcc>
  <rcc rId="558" sId="1">
    <oc r="D4" t="inlineStr">
      <is>
        <t>Салат из св з/г</t>
      </is>
    </oc>
    <nc r="D4" t="inlineStr">
      <is>
        <t>Каша молочная</t>
      </is>
    </nc>
  </rcc>
  <rcc rId="559" sId="1">
    <oc r="D5" t="inlineStr">
      <is>
        <t>Гулящ из отв мясо</t>
      </is>
    </oc>
    <nc r="D5" t="inlineStr">
      <is>
        <t>Сыр российск</t>
      </is>
    </nc>
  </rcc>
  <rcc rId="560" sId="1">
    <oc r="D6" t="inlineStr">
      <is>
        <t>Каша перловая вязкая</t>
      </is>
    </oc>
    <nc r="D6" t="inlineStr">
      <is>
        <t>Запеканка из творога</t>
      </is>
    </nc>
  </rcc>
  <rcc rId="561" sId="1" odxf="1" dxf="1">
    <oc r="D7" t="inlineStr">
      <is>
        <t>Чурек</t>
      </is>
    </oc>
    <nc r="D7" t="inlineStr">
      <is>
        <t xml:space="preserve">Чай </t>
      </is>
    </nc>
    <ndxf>
      <font/>
    </ndxf>
  </rcc>
  <rcc rId="562" sId="1">
    <oc r="D8" t="inlineStr">
      <is>
        <t>Чай</t>
      </is>
    </oc>
    <nc r="D8" t="inlineStr">
      <is>
        <t>Чурек</t>
      </is>
    </nc>
  </rcc>
  <rcc rId="563" sId="1" numFmtId="4">
    <oc r="E4">
      <v>30</v>
    </oc>
    <nc r="E4">
      <v>100</v>
    </nc>
  </rcc>
  <rcc rId="564" sId="1" numFmtId="4">
    <oc r="E5">
      <v>90</v>
    </oc>
    <nc r="E5">
      <v>15</v>
    </nc>
  </rcc>
  <rcc rId="565" sId="1" numFmtId="4">
    <oc r="E6">
      <v>120</v>
    </oc>
    <nc r="E6">
      <v>86</v>
    </nc>
  </rcc>
  <rcc rId="566" sId="1" numFmtId="4">
    <oc r="E7">
      <v>40</v>
    </oc>
    <nc r="E7">
      <v>200</v>
    </nc>
  </rcc>
  <rcc rId="567" sId="1" numFmtId="4">
    <oc r="E8">
      <v>200</v>
    </oc>
    <nc r="E8">
      <v>40</v>
    </nc>
  </rcc>
  <rcc rId="568" sId="1" numFmtId="4">
    <oc r="F4">
      <v>3.27</v>
    </oc>
    <nc r="F4">
      <v>10.56</v>
    </nc>
  </rcc>
  <rcc rId="569" sId="1" numFmtId="4">
    <oc r="F5">
      <v>44.57</v>
    </oc>
    <nc r="F5">
      <v>7.26</v>
    </nc>
  </rcc>
  <rcc rId="570" sId="1" numFmtId="4">
    <oc r="F6">
      <v>5.63</v>
    </oc>
    <nc r="F6">
      <v>43.33</v>
    </nc>
  </rcc>
  <rcc rId="571" sId="1" numFmtId="4">
    <oc r="F7">
      <v>1.82</v>
    </oc>
    <nc r="F7">
      <v>1.49</v>
    </nc>
  </rcc>
  <rcc rId="572" sId="1" numFmtId="4">
    <oc r="F8">
      <v>1.49</v>
    </oc>
    <nc r="F8">
      <v>1.82</v>
    </nc>
  </rcc>
  <rcc rId="573" sId="1" numFmtId="4">
    <oc r="G4">
      <v>13.87</v>
    </oc>
    <nc r="G4">
      <v>127.32</v>
    </nc>
  </rcc>
  <rcc rId="574" sId="1" numFmtId="4">
    <oc r="G5">
      <v>14.46</v>
    </oc>
    <nc r="G5">
      <v>64.5</v>
    </nc>
  </rcc>
  <rcc rId="575" sId="1" numFmtId="4">
    <oc r="G6">
      <v>135</v>
    </oc>
    <nc r="G6">
      <v>222.16</v>
    </nc>
  </rcc>
  <rcc rId="576" sId="1" numFmtId="4">
    <oc r="G7">
      <v>114.17</v>
    </oc>
    <nc r="G7">
      <v>28</v>
    </nc>
  </rcc>
  <rcc rId="577" sId="1" numFmtId="4">
    <oc r="G8">
      <v>28</v>
    </oc>
    <nc r="G8">
      <v>114.17</v>
    </nc>
  </rcc>
  <rcc rId="578" sId="1" numFmtId="4">
    <oc r="H4">
      <v>0.3</v>
    </oc>
    <nc r="H4">
      <v>4.87</v>
    </nc>
  </rcc>
  <rcc rId="579" sId="1" numFmtId="4">
    <oc r="I4">
      <v>0.75</v>
    </oc>
    <nc r="I4">
      <v>2.86</v>
    </nc>
  </rcc>
  <rcc rId="580" sId="1" numFmtId="4">
    <oc r="J4">
      <v>1.47</v>
    </oc>
    <nc r="J4">
      <v>24.7</v>
    </nc>
  </rcc>
  <rcc rId="581" sId="1" numFmtId="4">
    <oc r="H5">
      <v>13.36</v>
    </oc>
    <nc r="H5">
      <v>3.48</v>
    </nc>
  </rcc>
  <rcc rId="582" sId="1" numFmtId="4">
    <oc r="H6">
      <v>3.02</v>
    </oc>
    <nc r="H6">
      <v>15</v>
    </nc>
  </rcc>
  <rcc rId="583" sId="1" numFmtId="4">
    <oc r="H7">
      <v>3.84</v>
    </oc>
    <nc r="H7">
      <v>0.2</v>
    </nc>
  </rcc>
  <rcc rId="584" sId="1" numFmtId="4">
    <oc r="H8">
      <v>0.2</v>
    </oc>
    <nc r="H8">
      <v>3.84</v>
    </nc>
  </rcc>
  <rcc rId="585" sId="1" numFmtId="4">
    <oc r="I5">
      <v>14.08</v>
    </oc>
    <nc r="I5">
      <v>4.3</v>
    </nc>
  </rcc>
  <rcc rId="586" sId="1" numFmtId="4">
    <oc r="I6">
      <v>4.16</v>
    </oc>
    <nc r="I6">
      <v>14.33</v>
    </nc>
  </rcc>
  <rcc rId="587" sId="1" numFmtId="4">
    <nc r="I8">
      <v>0.47</v>
    </nc>
  </rcc>
  <rcc rId="588" sId="1" numFmtId="4">
    <oc r="J5">
      <v>3.27</v>
    </oc>
    <nc r="J5">
      <v>0.65</v>
    </nc>
  </rcc>
  <rcc rId="589" sId="1" numFmtId="4">
    <oc r="J6">
      <v>21.36</v>
    </oc>
    <nc r="J6">
      <v>42.92</v>
    </nc>
  </rcc>
  <rcc rId="590" sId="1" numFmtId="4">
    <oc r="J7">
      <v>23.65</v>
    </oc>
    <nc r="J7">
      <v>14</v>
    </nc>
  </rcc>
  <rcc rId="591" sId="1" numFmtId="4">
    <oc r="J8">
      <v>14</v>
    </oc>
    <nc r="J8">
      <v>23.65</v>
    </nc>
  </rcc>
  <rcc rId="592" sId="1">
    <oc r="C5">
      <v>2462017</v>
    </oc>
    <nc r="C5">
      <v>15317</v>
    </nc>
  </rcc>
  <rcc rId="593" sId="1">
    <oc r="C7">
      <v>1035202</v>
    </oc>
    <nc r="C7">
      <v>9432017</v>
    </nc>
  </rcc>
  <rcc rId="594" sId="1">
    <oc r="C8">
      <v>9452005</v>
    </oc>
    <nc r="C8">
      <v>1032002</v>
    </nc>
  </rcc>
  <rcc rId="595" sId="1" numFmtId="19">
    <oc r="J1">
      <v>44820</v>
    </oc>
    <nc r="J1">
      <v>44823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" sId="1" odxf="1" dxf="1">
    <oc r="B4" t="inlineStr">
      <is>
        <t>Салат</t>
      </is>
    </oc>
    <nc r="B4" t="inlineStr">
      <is>
        <t>Гор.блюдо</t>
      </is>
    </nc>
    <odxf>
      <font/>
    </odxf>
    <ndxf>
      <font/>
    </ndxf>
  </rcc>
  <rcc rId="597" sId="1" odxf="1" dxf="1">
    <oc r="B6" t="inlineStr">
      <is>
        <t>Гор.блюдо</t>
      </is>
    </oc>
    <nc r="B6" t="inlineStr">
      <is>
        <t>Гарнир</t>
      </is>
    </nc>
    <odxf>
      <font/>
      <border outline="0">
        <top style="medium">
          <color auto="1"/>
        </top>
      </border>
    </odxf>
    <ndxf>
      <font/>
      <border outline="0">
        <top style="thin">
          <color auto="1"/>
        </top>
      </border>
    </ndxf>
  </rcc>
  <rfmt sheetId="1" sqref="B10" start="0" length="0">
    <dxf>
      <font>
        <sz val="11"/>
        <color theme="1"/>
        <name val="Calibri"/>
        <scheme val="minor"/>
      </font>
      <fill>
        <patternFill>
          <bgColor theme="7" tint="0.79998168889431442"/>
        </patternFill>
      </fill>
      <protection locked="1"/>
    </dxf>
  </rfmt>
  <rcc rId="598" sId="1" odxf="1" dxf="1">
    <oc r="B7" t="inlineStr">
      <is>
        <t>Хлеб</t>
      </is>
    </oc>
    <nc r="B7" t="inlineStr">
      <is>
        <t>Гор.напиток</t>
      </is>
    </nc>
    <odxf>
      <font/>
    </odxf>
    <ndxf>
      <font/>
    </ndxf>
  </rcc>
  <rcc rId="599" sId="1" odxf="1" dxf="1">
    <oc r="B8" t="inlineStr">
      <is>
        <t>Гор.напиток</t>
      </is>
    </oc>
    <nc r="B8" t="inlineStr">
      <is>
        <t>Хлеб</t>
      </is>
    </nc>
    <odxf>
      <font/>
    </odxf>
    <ndxf>
      <font/>
    </ndxf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" sId="1">
    <oc r="F1" t="inlineStr">
      <is>
        <t>--</t>
      </is>
    </oc>
    <nc r="F1"/>
  </rcc>
  <rcc rId="601" sId="1">
    <nc r="D13" t="inlineStr">
      <is>
        <t xml:space="preserve">                                            </t>
      </is>
    </nc>
  </rcc>
  <rfmt sheetId="1" sqref="B6" start="0" length="0">
    <dxf>
      <font/>
    </dxf>
  </rfmt>
  <rcc rId="602" sId="1" odxf="1" dxf="1">
    <oc r="B5" t="inlineStr">
      <is>
        <t>Гарнир</t>
      </is>
    </oc>
    <nc r="B5" t="inlineStr">
      <is>
        <t>Гор.блюдо</t>
      </is>
    </nc>
    <odxf>
      <font/>
      <border outline="0">
        <top style="thin">
          <color auto="1"/>
        </top>
      </border>
    </odxf>
    <ndxf>
      <font/>
      <border outline="0">
        <top style="medium">
          <color auto="1"/>
        </top>
      </border>
    </ndxf>
  </rcc>
  <rcc rId="603" sId="1" odxf="1" dxf="1">
    <oc r="B4" t="inlineStr">
      <is>
        <t>Гор.блюдо</t>
      </is>
    </oc>
    <nc r="B4" t="inlineStr">
      <is>
        <t>Салат</t>
      </is>
    </nc>
    <odxf>
      <font/>
    </odxf>
    <ndxf>
      <font/>
    </ndxf>
  </rcc>
  <rcc rId="604" sId="1">
    <oc r="D4" t="inlineStr">
      <is>
        <t>Каша молочная</t>
      </is>
    </oc>
    <nc r="D4" t="inlineStr">
      <is>
        <t>Салат из капусты</t>
      </is>
    </nc>
  </rcc>
  <rcc rId="605" sId="1">
    <oc r="D6" t="inlineStr">
      <is>
        <t>Запеканка из творога</t>
      </is>
    </oc>
    <nc r="D6" t="inlineStr">
      <is>
        <t>Омлет натур</t>
      </is>
    </nc>
  </rcc>
  <rcc rId="606" sId="1" odxf="1" dxf="1">
    <oc r="D7" t="inlineStr">
      <is>
        <t xml:space="preserve">Чай </t>
      </is>
    </oc>
    <nc r="D7" t="inlineStr">
      <is>
        <t>Чай с лимоном</t>
      </is>
    </nc>
    <ndxf>
      <font/>
    </ndxf>
  </rcc>
  <rcc rId="607" sId="1">
    <nc r="D9" t="inlineStr">
      <is>
        <t>Яблоки</t>
      </is>
    </nc>
  </rcc>
  <rcc rId="608" sId="1" numFmtId="4">
    <oc r="E4">
      <v>100</v>
    </oc>
    <nc r="E4">
      <v>60</v>
    </nc>
  </rcc>
  <rcc rId="609" sId="1" numFmtId="4">
    <oc r="E5">
      <v>15</v>
    </oc>
    <nc r="E5">
      <v>150</v>
    </nc>
  </rcc>
  <rcc rId="610" sId="1" numFmtId="4">
    <oc r="E6">
      <v>86</v>
    </oc>
    <nc r="E6">
      <v>100</v>
    </nc>
  </rcc>
  <rcc rId="611" sId="1" numFmtId="4">
    <nc r="E9">
      <v>400</v>
    </nc>
  </rcc>
  <rcc rId="612" sId="1" numFmtId="4">
    <oc r="F4">
      <v>10.56</v>
    </oc>
    <nc r="F4">
      <v>5.93</v>
    </nc>
  </rcc>
  <rcc rId="613" sId="1" numFmtId="4">
    <oc r="F5">
      <v>7.26</v>
    </oc>
    <nc r="F5">
      <v>10.71</v>
    </nc>
  </rcc>
  <rcc rId="614" sId="1" numFmtId="4">
    <oc r="F6">
      <v>43.33</v>
    </oc>
    <nc r="F6">
      <v>23</v>
    </nc>
  </rcc>
  <rcc rId="615" sId="1" numFmtId="4">
    <oc r="F7">
      <v>1.49</v>
    </oc>
    <nc r="F7">
      <v>2.82</v>
    </nc>
  </rcc>
  <rcc rId="616" sId="1" numFmtId="4">
    <nc r="F9">
      <v>10</v>
    </nc>
  </rcc>
  <rcc rId="617" sId="1" numFmtId="4">
    <oc r="G4">
      <v>127.32</v>
    </oc>
    <nc r="G4">
      <v>45</v>
    </nc>
  </rcc>
  <rcc rId="618" sId="1" numFmtId="4">
    <oc r="G5">
      <v>64.5</v>
    </oc>
    <nc r="G5">
      <v>230.62</v>
    </nc>
  </rcc>
  <rcc rId="619" sId="1" numFmtId="4">
    <oc r="G6">
      <v>222.16</v>
    </oc>
    <nc r="G6">
      <v>173</v>
    </nc>
  </rcc>
  <rcc rId="620" sId="1" numFmtId="4">
    <oc r="G7">
      <v>28</v>
    </oc>
    <nc r="G7">
      <v>62</v>
    </nc>
  </rcc>
  <rcc rId="621" sId="1" numFmtId="4">
    <nc r="G9">
      <v>44.4</v>
    </nc>
  </rcc>
  <rcc rId="622" sId="1" numFmtId="4">
    <oc r="H4">
      <v>4.87</v>
    </oc>
    <nc r="H4">
      <v>1</v>
    </nc>
  </rcc>
  <rcc rId="623" sId="1" numFmtId="4">
    <oc r="I4">
      <v>2.86</v>
    </oc>
    <nc r="I4">
      <v>3</v>
    </nc>
  </rcc>
  <rcc rId="624" sId="1" numFmtId="4">
    <oc r="J4">
      <v>24.7</v>
    </oc>
    <nc r="J4">
      <v>5</v>
    </nc>
  </rcc>
  <rcc rId="625" sId="1" numFmtId="4">
    <oc r="H5">
      <v>3.48</v>
    </oc>
    <nc r="H5">
      <v>7.26</v>
    </nc>
  </rcc>
  <rcc rId="626" sId="1" numFmtId="4">
    <oc r="I5">
      <v>4.3</v>
    </oc>
    <nc r="I5">
      <v>5.61</v>
    </nc>
  </rcc>
  <rcc rId="627" sId="1" numFmtId="4">
    <oc r="J5">
      <v>0.65</v>
    </oc>
    <nc r="J5">
      <v>35.840000000000003</v>
    </nc>
  </rcc>
  <rcc rId="628" sId="1" numFmtId="4">
    <oc r="H6">
      <v>15</v>
    </oc>
    <nc r="H6">
      <v>9.5</v>
    </nc>
  </rcc>
  <rcc rId="629" sId="1" numFmtId="4">
    <oc r="I6">
      <v>14.33</v>
    </oc>
    <nc r="I6">
      <v>14.16</v>
    </nc>
  </rcc>
  <rcc rId="630" sId="1" numFmtId="4">
    <oc r="J6">
      <v>42.92</v>
    </oc>
    <nc r="J6">
      <v>1.76</v>
    </nc>
  </rcc>
  <rcc rId="631" sId="1" numFmtId="4">
    <oc r="H7">
      <v>0.2</v>
    </oc>
    <nc r="H7">
      <v>0.02</v>
    </nc>
  </rcc>
  <rcc rId="632" sId="1" numFmtId="4">
    <nc r="I7">
      <v>15.2</v>
    </nc>
  </rcc>
  <rcc rId="633" sId="1" numFmtId="4">
    <oc r="J7">
      <v>14</v>
    </oc>
    <nc r="J7">
      <v>62</v>
    </nc>
  </rcc>
  <rcc rId="634" sId="1" numFmtId="4">
    <oc r="H8">
      <v>3.84</v>
    </oc>
    <nc r="H8">
      <v>0.47</v>
    </nc>
  </rcc>
  <rcc rId="635" sId="1" numFmtId="4">
    <nc r="H9">
      <v>0.4</v>
    </nc>
  </rcc>
  <rcc rId="636" sId="1" numFmtId="4">
    <oc r="I8">
      <v>0.47</v>
    </oc>
    <nc r="I8">
      <v>23.65</v>
    </nc>
  </rcc>
  <rcc rId="637" sId="1" numFmtId="4">
    <oc r="J8">
      <v>23.65</v>
    </oc>
    <nc r="J8">
      <v>114.17</v>
    </nc>
  </rcc>
  <rcc rId="638" sId="1" numFmtId="4">
    <nc r="I9">
      <v>9.67</v>
    </nc>
  </rcc>
  <rcc rId="639" sId="1" numFmtId="4">
    <nc r="J9">
      <v>44.4</v>
    </nc>
  </rcc>
  <rcc rId="640" sId="1" numFmtId="19">
    <oc r="J1">
      <v>44823</v>
    </oc>
    <nc r="J1">
      <v>44824</v>
    </nc>
  </rcc>
  <rcc rId="641" sId="1">
    <nc r="C4">
      <v>12017</v>
    </nc>
  </rcc>
  <rcc rId="642" sId="1">
    <oc r="C5">
      <v>15317</v>
    </oc>
    <nc r="C5">
      <v>6792005</v>
    </nc>
  </rcc>
  <rcc rId="643" sId="1">
    <nc r="C6">
      <v>4382005</v>
    </nc>
  </rcc>
  <rcc rId="644" sId="1">
    <oc r="C7">
      <v>9432017</v>
    </oc>
    <nc r="C7">
      <v>3772017</v>
    </nc>
  </rcc>
  <rcc rId="645" sId="1">
    <oc r="C8">
      <v>1032002</v>
    </oc>
    <nc r="C8">
      <v>1352022</v>
    </nc>
  </rcc>
  <rcc rId="646" sId="1">
    <nc r="C9">
      <v>3382017</v>
    </nc>
  </rcc>
  <rcc rId="647" sId="1">
    <oc r="D5" t="inlineStr">
      <is>
        <t>Сыр российск</t>
      </is>
    </oc>
    <nc r="D5" t="inlineStr">
      <is>
        <t>Каша гречневая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8" sId="1">
    <oc r="B9" t="inlineStr">
      <is>
        <t>Сладкое</t>
      </is>
    </oc>
    <nc r="B9"/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9" sId="1" numFmtId="4">
    <oc r="J7">
      <v>62</v>
    </oc>
    <nc r="J7"/>
  </rcc>
  <rcc rId="650" sId="1">
    <oc r="C9">
      <v>3382017</v>
    </oc>
    <nc r="C9"/>
  </rcc>
  <rcc rId="651" sId="1" numFmtId="4">
    <oc r="G9">
      <v>44.4</v>
    </oc>
    <nc r="G9"/>
  </rcc>
  <rcc rId="652" sId="1" numFmtId="4">
    <oc r="H9">
      <v>0.4</v>
    </oc>
    <nc r="H9"/>
  </rcc>
  <rcc rId="653" sId="1" numFmtId="4">
    <oc r="I9">
      <v>9.67</v>
    </oc>
    <nc r="I9"/>
  </rcc>
  <rcc rId="654" sId="1" numFmtId="4">
    <oc r="J9">
      <v>44.4</v>
    </oc>
    <nc r="J9"/>
  </rcc>
  <rcc rId="655" sId="1" numFmtId="19">
    <oc r="J1">
      <v>44824</v>
    </oc>
    <nc r="J1">
      <v>44825</v>
    </nc>
  </rcc>
  <rcc rId="656" sId="1">
    <oc r="D4" t="inlineStr">
      <is>
        <t>Салат из капусты</t>
      </is>
    </oc>
    <nc r="D4" t="inlineStr">
      <is>
        <t>Каша перловая</t>
      </is>
    </nc>
  </rcc>
  <rcc rId="657" sId="1">
    <oc r="D5" t="inlineStr">
      <is>
        <t>Каша гречневая</t>
      </is>
    </oc>
    <nc r="D5" t="inlineStr">
      <is>
        <t>Чай со сгущ</t>
      </is>
    </nc>
  </rcc>
  <rcc rId="658" sId="1">
    <oc r="D6" t="inlineStr">
      <is>
        <t>Омлет натур</t>
      </is>
    </oc>
    <nc r="D6" t="inlineStr">
      <is>
        <t>Чурек</t>
      </is>
    </nc>
  </rcc>
  <rcc rId="659" sId="1" odxf="1" dxf="1">
    <oc r="D7" t="inlineStr">
      <is>
        <t>Чай с лимоном</t>
      </is>
    </oc>
    <nc r="D7" t="inlineStr">
      <is>
        <t>Птица отварная</t>
      </is>
    </nc>
    <ndxf>
      <font/>
    </ndxf>
  </rcc>
  <rcc rId="660" sId="1">
    <oc r="D8" t="inlineStr">
      <is>
        <t>Чурек</t>
      </is>
    </oc>
    <nc r="D8" t="inlineStr">
      <is>
        <t>Салат из мор с ябл</t>
      </is>
    </nc>
  </rcc>
  <rcc rId="661" sId="1">
    <oc r="D9" t="inlineStr">
      <is>
        <t>Яблоки</t>
      </is>
    </oc>
    <nc r="D9" t="inlineStr">
      <is>
        <t>Пряники</t>
      </is>
    </nc>
  </rcc>
  <rcc rId="662" sId="1" numFmtId="4">
    <oc r="E4">
      <v>60</v>
    </oc>
    <nc r="E4">
      <v>150</v>
    </nc>
  </rcc>
  <rcc rId="663" sId="1" numFmtId="4">
    <oc r="E5">
      <v>150</v>
    </oc>
    <nc r="E5">
      <v>200</v>
    </nc>
  </rcc>
  <rcc rId="664" sId="1" numFmtId="4">
    <oc r="E6">
      <v>100</v>
    </oc>
    <nc r="E6">
      <v>40</v>
    </nc>
  </rcc>
  <rcc rId="665" sId="1" numFmtId="4">
    <oc r="E7">
      <v>200</v>
    </oc>
    <nc r="E7">
      <v>90</v>
    </nc>
  </rcc>
  <rcc rId="666" sId="1" numFmtId="4">
    <oc r="E8">
      <v>40</v>
    </oc>
    <nc r="E8">
      <v>60</v>
    </nc>
  </rcc>
  <rcc rId="667" sId="1" numFmtId="4">
    <oc r="E9">
      <v>400</v>
    </oc>
    <nc r="E9">
      <v>35</v>
    </nc>
  </rcc>
  <rcc rId="668" sId="1" numFmtId="4">
    <oc r="F4">
      <v>5.93</v>
    </oc>
    <nc r="F4">
      <v>7.03</v>
    </nc>
  </rcc>
  <rcc rId="669" sId="1" numFmtId="4">
    <oc r="F5">
      <v>10.71</v>
    </oc>
    <nc r="F5">
      <v>6.72</v>
    </nc>
  </rcc>
  <rcc rId="670" sId="1" numFmtId="4">
    <oc r="F6">
      <v>23</v>
    </oc>
    <nc r="F6">
      <v>1.82</v>
    </nc>
  </rcc>
  <rcc rId="671" sId="1" numFmtId="4">
    <oc r="F7">
      <v>2.82</v>
    </oc>
    <nc r="F7">
      <v>32.229999999999997</v>
    </nc>
  </rcc>
  <rcc rId="672" sId="1" numFmtId="4">
    <oc r="F8">
      <v>1.82</v>
    </oc>
    <nc r="F8">
      <v>5</v>
    </nc>
  </rcc>
  <rcc rId="673" sId="1" numFmtId="4">
    <oc r="F9">
      <v>10</v>
    </oc>
    <nc r="F9">
      <v>5.6</v>
    </nc>
  </rcc>
  <rcc rId="674" sId="1" numFmtId="4">
    <oc r="G4">
      <v>45</v>
    </oc>
    <nc r="G4">
      <v>213.73</v>
    </nc>
  </rcc>
  <rcc rId="675" sId="1" numFmtId="4">
    <oc r="G5">
      <v>230.62</v>
    </oc>
    <nc r="G5">
      <v>86</v>
    </nc>
  </rcc>
  <rcc rId="676" sId="1" numFmtId="4">
    <oc r="G6">
      <v>173</v>
    </oc>
    <nc r="G6">
      <v>114.17</v>
    </nc>
  </rcc>
  <rcc rId="677" sId="1" numFmtId="4">
    <oc r="G7">
      <v>62</v>
    </oc>
    <nc r="G7">
      <v>185.63</v>
    </nc>
  </rcc>
  <rcc rId="678" sId="1" numFmtId="4">
    <oc r="G8">
      <v>114.17</v>
    </oc>
    <nc r="G8">
      <v>74.2</v>
    </nc>
  </rcc>
  <rcc rId="679" sId="1" numFmtId="4">
    <oc r="H4">
      <v>1</v>
    </oc>
    <nc r="H4">
      <v>6.6</v>
    </nc>
  </rcc>
  <rcc rId="680" sId="1" numFmtId="4">
    <oc r="H5">
      <v>7.26</v>
    </oc>
    <nc r="H5">
      <v>1.4</v>
    </nc>
  </rcc>
  <rcc rId="681" sId="1" numFmtId="4">
    <oc r="H6">
      <v>9.5</v>
    </oc>
    <nc r="H6">
      <v>3.84</v>
    </nc>
  </rcc>
  <rcc rId="682" sId="1" numFmtId="4">
    <oc r="H7">
      <v>0.02</v>
    </oc>
    <nc r="H7">
      <v>18.989999999999998</v>
    </nc>
  </rcc>
  <rcc rId="683" sId="1" numFmtId="4">
    <oc r="H8">
      <v>0.47</v>
    </oc>
    <nc r="H8">
      <v>0.6</v>
    </nc>
  </rcc>
  <rcc rId="684" sId="1" numFmtId="4">
    <oc r="I4">
      <v>3</v>
    </oc>
    <nc r="I4">
      <v>4.38</v>
    </nc>
  </rcc>
  <rcc rId="685" sId="1" numFmtId="4">
    <oc r="I5">
      <v>5.61</v>
    </oc>
    <nc r="I5">
      <v>1.6</v>
    </nc>
  </rcc>
  <rcc rId="686" sId="1" numFmtId="4">
    <oc r="I6">
      <v>14.16</v>
    </oc>
    <nc r="I6">
      <v>0.47</v>
    </nc>
  </rcc>
  <rcc rId="687" sId="1" numFmtId="4">
    <oc r="I7">
      <v>15.2</v>
    </oc>
    <nc r="I7">
      <v>12.24</v>
    </nc>
  </rcc>
  <rcc rId="688" sId="1" numFmtId="4">
    <oc r="I8">
      <v>23.65</v>
    </oc>
    <nc r="I8">
      <v>6.1</v>
    </nc>
  </rcc>
  <rcc rId="689" sId="1" numFmtId="4">
    <oc r="J4">
      <v>5</v>
    </oc>
    <nc r="J4">
      <v>35.270000000000003</v>
    </nc>
  </rcc>
  <rcc rId="690" sId="1" numFmtId="4">
    <oc r="J5">
      <v>35.840000000000003</v>
    </oc>
    <nc r="J5">
      <v>16.399999999999999</v>
    </nc>
  </rcc>
  <rcc rId="691" sId="1" numFmtId="4">
    <oc r="J6">
      <v>1.76</v>
    </oc>
    <nc r="J6">
      <v>23.65</v>
    </nc>
  </rcc>
  <rcc rId="692" sId="1" numFmtId="4">
    <oc r="J8">
      <v>114.17</v>
    </oc>
    <nc r="J8">
      <v>4.3</v>
    </nc>
  </rcc>
  <rcc rId="693" sId="1" odxf="1" dxf="1">
    <oc r="C4">
      <v>12017</v>
    </oc>
    <nc r="C4">
      <v>6792005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protection locked="1"/>
    </ndxf>
  </rcc>
  <rcc rId="694" sId="1" odxf="1" dxf="1">
    <oc r="C5">
      <v>6792005</v>
    </oc>
    <nc r="C5">
      <v>9592005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border outline="0">
        <top style="medium">
          <color auto="1"/>
        </top>
      </border>
      <protection locked="1"/>
    </ndxf>
  </rcc>
  <rcc rId="695" sId="1" odxf="1" dxf="1">
    <oc r="C6">
      <v>4382005</v>
    </oc>
    <nc r="C6">
      <v>1032002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border outline="0">
        <top style="thin">
          <color auto="1"/>
        </top>
      </border>
      <protection locked="1"/>
    </ndxf>
  </rcc>
  <rcc rId="696" sId="1" odxf="1" dxf="1">
    <oc r="C7">
      <v>3772017</v>
    </oc>
    <nc r="C7">
      <v>2382017</v>
    </nc>
    <ndxf>
      <fill>
        <patternFill>
          <bgColor theme="7" tint="0.79998168889431442"/>
        </patternFill>
      </fill>
      <border outline="0">
        <top style="thin">
          <color auto="1"/>
        </top>
      </border>
      <protection locked="1"/>
    </ndxf>
  </rcc>
  <rcc rId="697" sId="1" odxf="1" dxf="1">
    <oc r="C8">
      <v>1352022</v>
    </oc>
    <nc r="C8">
      <v>542011</v>
    </nc>
    <ndxf>
      <font/>
      <fill>
        <patternFill>
          <bgColor theme="7" tint="0.79998168889431442"/>
        </patternFill>
      </fill>
      <protection locked="1"/>
    </ndxf>
  </rcc>
  <rcc rId="698" sId="1" odxf="1" dxf="1">
    <oc r="B4" t="inlineStr">
      <is>
        <t>Салат</t>
      </is>
    </oc>
    <nc r="B4" t="inlineStr">
      <is>
        <t>гор.блюдо</t>
      </is>
    </nc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top style="thin">
          <color auto="1"/>
        </top>
      </border>
    </ndxf>
  </rcc>
  <rcc rId="699" sId="1" odxf="1" dxf="1">
    <oc r="B5" t="inlineStr">
      <is>
        <t>Гор.блюдо</t>
      </is>
    </oc>
    <nc r="B5" t="inlineStr">
      <is>
        <t>напиток</t>
      </is>
    </nc>
    <ndxf>
      <font>
        <sz val="11"/>
        <color theme="1"/>
        <name val="Calibri"/>
        <scheme val="minor"/>
      </font>
      <fill>
        <patternFill>
          <bgColor theme="0"/>
        </patternFill>
      </fill>
      <border outline="0">
        <left/>
        <top style="thin">
          <color auto="1"/>
        </top>
      </border>
    </ndxf>
  </rcc>
  <rcc rId="700" sId="1" odxf="1" dxf="1">
    <oc r="B6" t="inlineStr">
      <is>
        <t>Гарнир</t>
      </is>
    </oc>
    <nc r="B6" t="inlineStr">
      <is>
        <t>хлеб</t>
      </is>
    </nc>
    <ndxf>
      <font>
        <sz val="11"/>
        <color theme="1"/>
        <name val="Calibri"/>
        <scheme val="minor"/>
      </font>
      <fill>
        <patternFill>
          <bgColor theme="0"/>
        </patternFill>
      </fill>
      <border outline="0">
        <left/>
      </border>
    </ndxf>
  </rcc>
  <rcc rId="701" sId="1" odxf="1" dxf="1">
    <nc r="B9" t="inlineStr">
      <is>
        <t>сладкое</t>
      </is>
    </nc>
    <odxf>
      <font/>
    </odxf>
    <ndxf>
      <font/>
    </ndxf>
  </rcc>
  <rcc rId="702" sId="1" odxf="1" dxf="1">
    <oc r="B7" t="inlineStr">
      <is>
        <t>Гор.напиток</t>
      </is>
    </oc>
    <nc r="B7" t="inlineStr">
      <is>
        <t>гарнир</t>
      </is>
    </nc>
    <ndxf>
      <font/>
    </ndxf>
  </rcc>
  <rcc rId="703" sId="1" odxf="1" dxf="1">
    <oc r="B8" t="inlineStr">
      <is>
        <t>Хлеб</t>
      </is>
    </oc>
    <nc r="B8" t="inlineStr">
      <is>
        <t>салат</t>
      </is>
    </nc>
    <ndxf>
      <font/>
    </ndxf>
  </rcc>
  <rfmt sheetId="1" sqref="B4:B6">
    <dxf>
      <fill>
        <patternFill>
          <bgColor theme="7" tint="0.79998168889431442"/>
        </patternFill>
      </fill>
    </dxf>
  </rfmt>
  <rfmt sheetId="1" sqref="B5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sqref="B6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4" sId="1" numFmtId="19">
    <oc r="J1">
      <v>44872</v>
    </oc>
    <nc r="J1">
      <v>44896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4" sId="1" numFmtId="4">
    <oc r="I6">
      <v>0.47</v>
    </oc>
    <nc r="I6"/>
  </rcc>
  <rcc rId="705" sId="1">
    <oc r="C8">
      <v>542011</v>
    </oc>
    <nc r="C8"/>
  </rcc>
  <rcc rId="706" sId="1">
    <oc r="D9" t="inlineStr">
      <is>
        <t>Пряники</t>
      </is>
    </oc>
    <nc r="D9"/>
  </rcc>
  <rcc rId="707" sId="1" numFmtId="4">
    <oc r="E9">
      <v>35</v>
    </oc>
    <nc r="E9"/>
  </rcc>
  <rcc rId="708" sId="1" numFmtId="4">
    <oc r="F9">
      <v>5.6</v>
    </oc>
    <nc r="F9"/>
  </rcc>
  <rfmt sheetId="1" sqref="C4" start="0" length="0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indexed="64"/>
        </bottom>
      </border>
    </dxf>
  </rfmt>
  <rcc rId="709" sId="1">
    <oc r="D4" t="inlineStr">
      <is>
        <t>Каша перловая</t>
      </is>
    </oc>
    <nc r="D4" t="inlineStr">
      <is>
        <t>Плов из отв говячдины</t>
      </is>
    </nc>
  </rcc>
  <rcc rId="710" sId="1">
    <oc r="D5" t="inlineStr">
      <is>
        <t>Чай со сгущ</t>
      </is>
    </oc>
    <nc r="D5" t="inlineStr">
      <is>
        <t>Огурцы соленные</t>
      </is>
    </nc>
  </rcc>
  <rcc rId="711" sId="1">
    <oc r="D6" t="inlineStr">
      <is>
        <t>Чурек</t>
      </is>
    </oc>
    <nc r="D6" t="inlineStr">
      <is>
        <t>Чай сладкий</t>
      </is>
    </nc>
  </rcc>
  <rcc rId="712" sId="1" odxf="1" dxf="1">
    <oc r="D7" t="inlineStr">
      <is>
        <t>Птица отварная</t>
      </is>
    </oc>
    <nc r="D7" t="inlineStr">
      <is>
        <t>Чурек</t>
      </is>
    </nc>
    <ndxf>
      <font/>
    </ndxf>
  </rcc>
  <rcc rId="713" sId="1">
    <oc r="D8" t="inlineStr">
      <is>
        <t>Салат из мор с ябл</t>
      </is>
    </oc>
    <nc r="D8" t="inlineStr">
      <is>
        <t>Печенье</t>
      </is>
    </nc>
  </rcc>
  <rcc rId="714" sId="1" numFmtId="4">
    <oc r="E4">
      <v>150</v>
    </oc>
    <nc r="E4">
      <v>178</v>
    </nc>
  </rcc>
  <rcc rId="715" sId="1" numFmtId="4">
    <oc r="E5">
      <v>200</v>
    </oc>
    <nc r="E5">
      <v>30</v>
    </nc>
  </rcc>
  <rcc rId="716" sId="1" numFmtId="4">
    <oc r="E6">
      <v>40</v>
    </oc>
    <nc r="E6">
      <v>200</v>
    </nc>
  </rcc>
  <rcc rId="717" sId="1" numFmtId="4">
    <oc r="E7">
      <v>90</v>
    </oc>
    <nc r="E7">
      <v>40</v>
    </nc>
  </rcc>
  <rcc rId="718" sId="1" numFmtId="4">
    <oc r="E8">
      <v>60</v>
    </oc>
    <nc r="E8">
      <v>30</v>
    </nc>
  </rcc>
  <rcc rId="719" sId="1" numFmtId="4">
    <oc r="F4">
      <v>7.03</v>
    </oc>
    <nc r="F4">
      <v>45.3</v>
    </nc>
  </rcc>
  <rcc rId="720" sId="1" numFmtId="4">
    <oc r="F5">
      <v>6.72</v>
    </oc>
    <nc r="F5">
      <v>5</v>
    </nc>
  </rcc>
  <rcc rId="721" sId="1" numFmtId="4">
    <oc r="F6">
      <v>1.82</v>
    </oc>
    <nc r="F6">
      <v>1.49</v>
    </nc>
  </rcc>
  <rcc rId="722" sId="1" numFmtId="4">
    <oc r="F7">
      <v>32.229999999999997</v>
    </oc>
    <nc r="F7">
      <v>1.82</v>
    </nc>
  </rcc>
  <rcc rId="723" sId="1" numFmtId="4">
    <oc r="F8">
      <v>5</v>
    </oc>
    <nc r="F8">
      <v>5.18</v>
    </nc>
  </rcc>
  <rcc rId="724" sId="1">
    <oc r="C4">
      <v>6792005</v>
    </oc>
    <nc r="C4">
      <v>2442015</v>
    </nc>
  </rcc>
  <rcc rId="725" sId="1">
    <oc r="C5">
      <v>9592005</v>
    </oc>
    <nc r="C5">
      <v>702005</v>
    </nc>
  </rcc>
  <rcc rId="726" sId="1">
    <oc r="C6">
      <v>1032002</v>
    </oc>
    <nc r="C6">
      <v>9432005</v>
    </nc>
  </rcc>
  <rcc rId="727" sId="1">
    <oc r="C7">
      <v>2382017</v>
    </oc>
    <nc r="C7">
      <v>1352002</v>
    </nc>
  </rcc>
  <rcc rId="728" sId="1" numFmtId="4">
    <oc r="G4">
      <v>213.73</v>
    </oc>
    <nc r="G4">
      <v>325.10000000000002</v>
    </nc>
  </rcc>
  <rcc rId="729" sId="1" numFmtId="4">
    <oc r="G5">
      <v>86</v>
    </oc>
    <nc r="G5">
      <v>5</v>
    </nc>
  </rcc>
  <rcc rId="730" sId="1" numFmtId="4">
    <oc r="G6">
      <v>114.17</v>
    </oc>
    <nc r="G6">
      <v>28</v>
    </nc>
  </rcc>
  <rcc rId="731" sId="1" numFmtId="4">
    <oc r="G7">
      <v>185.63</v>
    </oc>
    <nc r="G7">
      <v>114.17</v>
    </nc>
  </rcc>
  <rcc rId="732" sId="1" numFmtId="4">
    <oc r="G8">
      <v>74.2</v>
    </oc>
    <nc r="G8">
      <v>54</v>
    </nc>
  </rcc>
  <rcc rId="733" sId="1" numFmtId="4">
    <oc r="H4">
      <v>6.6</v>
    </oc>
    <nc r="H4">
      <v>14.81</v>
    </nc>
  </rcc>
  <rcc rId="734" sId="1" numFmtId="4">
    <oc r="H5">
      <v>1.4</v>
    </oc>
    <nc r="H5">
      <v>0.4</v>
    </nc>
  </rcc>
  <rcc rId="735" sId="1" numFmtId="4">
    <oc r="H6">
      <v>3.84</v>
    </oc>
    <nc r="H6">
      <v>0.2</v>
    </nc>
  </rcc>
  <rcc rId="736" sId="1" numFmtId="4">
    <oc r="H7">
      <v>18.989999999999998</v>
    </oc>
    <nc r="H7">
      <v>3.84</v>
    </nc>
  </rcc>
  <rcc rId="737" sId="1" numFmtId="4">
    <oc r="H8">
      <v>0.6</v>
    </oc>
    <nc r="H8">
      <v>0.1</v>
    </nc>
  </rcc>
  <rcc rId="738" sId="1" numFmtId="4">
    <oc r="I4">
      <v>4.38</v>
    </oc>
    <nc r="I4">
      <v>14.97</v>
    </nc>
  </rcc>
  <rcc rId="739" sId="1" numFmtId="4">
    <oc r="I5">
      <v>1.6</v>
    </oc>
    <nc r="I5">
      <v>0.05</v>
    </nc>
  </rcc>
  <rcc rId="740" sId="1" numFmtId="4">
    <oc r="I7">
      <v>12.24</v>
    </oc>
    <nc r="I7">
      <v>0.47</v>
    </nc>
  </rcc>
  <rcc rId="741" sId="1" numFmtId="4">
    <oc r="I8">
      <v>6.1</v>
    </oc>
    <nc r="I8">
      <v>0.4</v>
    </nc>
  </rcc>
  <rcc rId="742" sId="1" numFmtId="4">
    <oc r="J4">
      <v>35.270000000000003</v>
    </oc>
    <nc r="J4">
      <v>32.04</v>
    </nc>
  </rcc>
  <rcc rId="743" sId="1" numFmtId="4">
    <oc r="J5">
      <v>16.399999999999999</v>
    </oc>
    <nc r="J5">
      <v>5</v>
    </nc>
  </rcc>
  <rcc rId="744" sId="1" numFmtId="4">
    <oc r="J6">
      <v>23.65</v>
    </oc>
    <nc r="J6">
      <v>28</v>
    </nc>
  </rcc>
  <rcc rId="745" sId="1" numFmtId="4">
    <nc r="J7">
      <v>114.17</v>
    </nc>
  </rcc>
  <rcc rId="746" sId="1" numFmtId="4">
    <oc r="J8">
      <v>4.3</v>
    </oc>
    <nc r="J8">
      <v>54</v>
    </nc>
  </rcc>
  <rcc rId="747" sId="1">
    <oc r="B9" t="inlineStr">
      <is>
        <t>сладкое</t>
      </is>
    </oc>
    <nc r="B9"/>
  </rcc>
  <rcc rId="748" sId="1" odxf="1" dxf="1">
    <oc r="B8" t="inlineStr">
      <is>
        <t>салат</t>
      </is>
    </oc>
    <nc r="B8" t="inlineStr">
      <is>
        <t>сладкое</t>
      </is>
    </nc>
    <odxf>
      <font/>
    </odxf>
    <ndxf>
      <font/>
    </ndxf>
  </rcc>
  <rcc rId="749" sId="1" odxf="1" dxf="1">
    <oc r="B7" t="inlineStr">
      <is>
        <t>гарнир</t>
      </is>
    </oc>
    <nc r="B7" t="inlineStr">
      <is>
        <t>хлеб</t>
      </is>
    </nc>
    <odxf>
      <font/>
    </odxf>
    <ndxf>
      <font/>
    </ndxf>
  </rcc>
  <rcc rId="750" sId="1">
    <oc r="B6" t="inlineStr">
      <is>
        <t>хлеб</t>
      </is>
    </oc>
    <nc r="B6" t="inlineStr">
      <is>
        <t>гор.напиток</t>
      </is>
    </nc>
  </rcc>
  <rcc rId="751" sId="1">
    <oc r="B5" t="inlineStr">
      <is>
        <t>напиток</t>
      </is>
    </oc>
    <nc r="B5"/>
  </rcc>
  <rcc rId="752" sId="1" numFmtId="19">
    <oc r="J1">
      <v>44825</v>
    </oc>
    <nc r="J1">
      <v>44827</v>
    </nc>
  </rcc>
  <rcv guid="{71C850C3-21B4-43FA-8022-2187DB2F6CCD}" action="delete"/>
  <rcv guid="{71C850C3-21B4-43FA-8022-2187DB2F6CCD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3" sId="1">
    <oc r="D4" t="inlineStr">
      <is>
        <t>Плов из отв говячдины</t>
      </is>
    </oc>
    <nc r="D4" t="inlineStr">
      <is>
        <t>Салат из кукуруз конс.</t>
      </is>
    </nc>
  </rcc>
  <rcc rId="754" sId="1">
    <oc r="D5" t="inlineStr">
      <is>
        <t>Огурцы соленные</t>
      </is>
    </oc>
    <nc r="D5" t="inlineStr">
      <is>
        <t>Макароны отварные</t>
      </is>
    </nc>
  </rcc>
  <rcc rId="755" sId="1">
    <oc r="D6" t="inlineStr">
      <is>
        <t>Чай сладкий</t>
      </is>
    </oc>
    <nc r="D6" t="inlineStr">
      <is>
        <t>Сыр российск</t>
      </is>
    </nc>
  </rcc>
  <rcc rId="756" sId="1" odxf="1" dxf="1">
    <oc r="D7" t="inlineStr">
      <is>
        <t>Чурек</t>
      </is>
    </oc>
    <nc r="D7" t="inlineStr">
      <is>
        <t>Чай</t>
      </is>
    </nc>
    <ndxf>
      <font/>
    </ndxf>
  </rcc>
  <rcc rId="757" sId="1">
    <oc r="D8" t="inlineStr">
      <is>
        <t>Печенье</t>
      </is>
    </oc>
    <nc r="D8" t="inlineStr">
      <is>
        <t>Чурек</t>
      </is>
    </nc>
  </rcc>
  <rcc rId="758" sId="1">
    <nc r="D9" t="inlineStr">
      <is>
        <t>Пряники</t>
      </is>
    </nc>
  </rcc>
  <rcc rId="759" sId="1">
    <oc r="C4">
      <v>2442015</v>
    </oc>
    <nc r="C4">
      <v>152010</v>
    </nc>
  </rcc>
  <rcc rId="760" sId="1">
    <oc r="C5">
      <v>702005</v>
    </oc>
    <nc r="C5">
      <v>6882005</v>
    </nc>
  </rcc>
  <rcc rId="761" sId="1">
    <oc r="C6">
      <v>9432005</v>
    </oc>
    <nc r="C6">
      <v>152017</v>
    </nc>
  </rcc>
  <rcc rId="762" sId="1">
    <oc r="C7">
      <v>1352002</v>
    </oc>
    <nc r="C7">
      <v>3452005</v>
    </nc>
  </rcc>
  <rcc rId="763" sId="1">
    <nc r="C8">
      <v>1052002</v>
    </nc>
  </rcc>
  <rcc rId="764" sId="1">
    <nc r="B5" t="inlineStr">
      <is>
        <t>гор.блюдо</t>
      </is>
    </nc>
  </rcc>
  <rcc rId="765" sId="1">
    <oc r="B4" t="inlineStr">
      <is>
        <t>гор.блюдо</t>
      </is>
    </oc>
    <nc r="B4" t="inlineStr">
      <is>
        <t>салат</t>
      </is>
    </nc>
  </rcc>
  <rcc rId="766" sId="1" odxf="1" dxf="1">
    <nc r="B9" t="inlineStr">
      <is>
        <t>сладкое</t>
      </is>
    </nc>
    <odxf>
      <font/>
      <border outline="0">
        <top/>
      </border>
    </odxf>
    <ndxf>
      <font/>
      <border outline="0">
        <top style="thin">
          <color auto="1"/>
        </top>
      </border>
    </ndxf>
  </rcc>
  <rcc rId="767" sId="1" odxf="1" dxf="1">
    <oc r="B8" t="inlineStr">
      <is>
        <t>сладкое</t>
      </is>
    </oc>
    <nc r="B8" t="inlineStr">
      <is>
        <t>хлеб</t>
      </is>
    </nc>
    <odxf>
      <font/>
    </odxf>
    <ndxf>
      <font/>
    </ndxf>
  </rcc>
  <rcc rId="768" sId="1" odxf="1" dxf="1">
    <oc r="B7" t="inlineStr">
      <is>
        <t>хлеб</t>
      </is>
    </oc>
    <nc r="B7" t="inlineStr">
      <is>
        <t>гор.напиток</t>
      </is>
    </nc>
    <odxf>
      <font/>
    </odxf>
    <ndxf>
      <font>
        <sz val="11"/>
        <color theme="1"/>
        <name val="Calibri"/>
        <scheme val="minor"/>
      </font>
    </ndxf>
  </rcc>
  <rcc rId="769" sId="1">
    <oc r="B6" t="inlineStr">
      <is>
        <t>гор.напиток</t>
      </is>
    </oc>
    <nc r="B6" t="inlineStr">
      <is>
        <t>сыр</t>
      </is>
    </nc>
  </rcc>
  <rcc rId="770" sId="1" numFmtId="4">
    <oc r="E4">
      <v>178</v>
    </oc>
    <nc r="E4">
      <v>50</v>
    </nc>
  </rcc>
  <rcc rId="771" sId="1" numFmtId="4">
    <oc r="E5">
      <v>30</v>
    </oc>
    <nc r="E5">
      <v>150</v>
    </nc>
  </rcc>
  <rcc rId="772" sId="1" numFmtId="4">
    <oc r="E6">
      <v>200</v>
    </oc>
    <nc r="E6">
      <v>16</v>
    </nc>
  </rcc>
  <rcc rId="773" sId="1" numFmtId="4">
    <oc r="E7">
      <v>40</v>
    </oc>
    <nc r="E7">
      <v>200</v>
    </nc>
  </rcc>
  <rcc rId="774" sId="1" numFmtId="4">
    <oc r="E8">
      <v>30</v>
    </oc>
    <nc r="E8">
      <v>40</v>
    </nc>
  </rcc>
  <rcc rId="775" sId="1" numFmtId="4">
    <nc r="E9">
      <v>50</v>
    </nc>
  </rcc>
  <rcc rId="776" sId="1" numFmtId="4">
    <oc r="F4">
      <v>45.3</v>
    </oc>
    <nc r="F4">
      <v>16.350000000000001</v>
    </nc>
  </rcc>
  <rcc rId="777" sId="1" numFmtId="4">
    <oc r="F5">
      <v>5</v>
    </oc>
    <nc r="F5">
      <v>10.07</v>
    </nc>
  </rcc>
  <rcc rId="778" sId="1" numFmtId="4">
    <oc r="F6">
      <v>1.49</v>
    </oc>
    <nc r="F6">
      <v>7.73</v>
    </nc>
  </rcc>
  <rcc rId="779" sId="1" numFmtId="4">
    <oc r="F7">
      <v>1.82</v>
    </oc>
    <nc r="F7">
      <v>6.13</v>
    </nc>
  </rcc>
  <rcc rId="780" sId="1" numFmtId="4">
    <oc r="F8">
      <v>5.18</v>
    </oc>
    <nc r="F8">
      <v>1.82</v>
    </nc>
  </rcc>
  <rcc rId="781" sId="1" numFmtId="4">
    <nc r="F9">
      <v>7.01</v>
    </nc>
  </rcc>
  <rcc rId="782" sId="1" numFmtId="4">
    <oc r="G4">
      <v>325.10000000000002</v>
    </oc>
    <nc r="G4">
      <v>47.62</v>
    </nc>
  </rcc>
  <rcc rId="783" sId="1" numFmtId="4">
    <oc r="G5">
      <v>5</v>
    </oc>
    <nc r="G5">
      <v>168.45</v>
    </nc>
  </rcc>
  <rcc rId="784" sId="1" numFmtId="4">
    <oc r="G6">
      <v>28</v>
    </oc>
    <nc r="G6">
      <v>57.33</v>
    </nc>
  </rcc>
  <rcc rId="785" sId="1" numFmtId="4">
    <oc r="G7">
      <v>114.17</v>
    </oc>
    <nc r="G7">
      <v>86</v>
    </nc>
  </rcc>
  <rcc rId="786" sId="1" numFmtId="4">
    <oc r="G8">
      <v>54</v>
    </oc>
    <nc r="G8">
      <v>114.17</v>
    </nc>
  </rcc>
  <rcc rId="787" sId="1" numFmtId="4">
    <nc r="G9">
      <v>62.29</v>
    </nc>
  </rcc>
  <rcc rId="788" sId="1" numFmtId="4">
    <oc r="H4">
      <v>14.81</v>
    </oc>
    <nc r="H4">
      <v>1.94</v>
    </nc>
  </rcc>
  <rcc rId="789" sId="1" numFmtId="4">
    <oc r="H5">
      <v>0.4</v>
    </oc>
    <nc r="H5">
      <v>5.52</v>
    </nc>
  </rcc>
  <rcc rId="790" sId="1" numFmtId="4">
    <oc r="H6">
      <v>0.2</v>
    </oc>
    <nc r="H6">
      <v>3.48</v>
    </nc>
  </rcc>
  <rcc rId="791" sId="1" numFmtId="4">
    <oc r="H7">
      <v>3.84</v>
    </oc>
    <nc r="H7">
      <v>1.4</v>
    </nc>
  </rcc>
  <rcc rId="792" sId="1" numFmtId="4">
    <oc r="H8">
      <v>0.1</v>
    </oc>
    <nc r="H8">
      <v>3.84</v>
    </nc>
  </rcc>
  <rcc rId="793" sId="1" numFmtId="4">
    <nc r="H9">
      <v>2.27</v>
    </nc>
  </rcc>
  <rcc rId="794" sId="1" numFmtId="4">
    <oc r="I4">
      <v>14.97</v>
    </oc>
    <nc r="I4">
      <v>3.09</v>
    </nc>
  </rcc>
  <rcc rId="795" sId="1" numFmtId="4">
    <oc r="I5">
      <v>0.05</v>
    </oc>
    <nc r="I5">
      <v>4.5199999999999996</v>
    </nc>
  </rcc>
  <rcc rId="796" sId="1" numFmtId="4">
    <nc r="I6">
      <v>4.43</v>
    </nc>
  </rcc>
  <rcc rId="797" sId="1" numFmtId="4">
    <oc r="I7">
      <v>0.47</v>
    </oc>
    <nc r="I7">
      <v>1.6</v>
    </nc>
  </rcc>
  <rcc rId="798" sId="1" numFmtId="4">
    <oc r="I8">
      <v>0.4</v>
    </oc>
    <nc r="I8">
      <v>0.47</v>
    </nc>
  </rcc>
  <rcc rId="799" sId="1" numFmtId="4">
    <nc r="I9">
      <v>0.8</v>
    </nc>
  </rcc>
  <rcc rId="800" sId="1" numFmtId="4">
    <oc r="J4">
      <v>32.04</v>
    </oc>
    <nc r="J4">
      <v>5.09</v>
    </nc>
  </rcc>
  <rcc rId="801" sId="1" numFmtId="4">
    <oc r="J5">
      <v>5</v>
    </oc>
    <nc r="J5">
      <v>26.45</v>
    </nc>
  </rcc>
  <rcc rId="802" sId="1" numFmtId="4">
    <oc r="J6">
      <v>28</v>
    </oc>
    <nc r="J6">
      <v>0.68</v>
    </nc>
  </rcc>
  <rcc rId="803" sId="1" numFmtId="4">
    <oc r="J7">
      <v>114.17</v>
    </oc>
    <nc r="J7">
      <v>16.399999999999999</v>
    </nc>
  </rcc>
  <rcc rId="804" sId="1" numFmtId="4">
    <oc r="J8">
      <v>54</v>
    </oc>
    <nc r="J8">
      <v>23.65</v>
    </nc>
  </rcc>
  <rcc rId="805" sId="1" numFmtId="4">
    <nc r="J9">
      <v>13.17</v>
    </nc>
  </rcc>
  <rcc rId="806" sId="1" numFmtId="19">
    <oc r="J1">
      <v>44827</v>
    </oc>
    <nc r="J1">
      <v>44830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7" sId="1" numFmtId="4">
    <oc r="I6">
      <v>4.43</v>
    </oc>
    <nc r="I6"/>
  </rcc>
  <rcc rId="808" sId="1">
    <oc r="D9" t="inlineStr">
      <is>
        <t>Пряники</t>
      </is>
    </oc>
    <nc r="D9"/>
  </rcc>
  <rcc rId="809" sId="1" numFmtId="4">
    <oc r="E9">
      <v>50</v>
    </oc>
    <nc r="E9"/>
  </rcc>
  <rcc rId="810" sId="1" numFmtId="4">
    <oc r="F9">
      <v>7.01</v>
    </oc>
    <nc r="F9"/>
  </rcc>
  <rcc rId="811" sId="1" numFmtId="4">
    <oc r="G9">
      <v>62.29</v>
    </oc>
    <nc r="G9"/>
  </rcc>
  <rcc rId="812" sId="1" numFmtId="4">
    <oc r="H9">
      <v>2.27</v>
    </oc>
    <nc r="H9"/>
  </rcc>
  <rcc rId="813" sId="1" numFmtId="4">
    <oc r="I9">
      <v>0.8</v>
    </oc>
    <nc r="I9"/>
  </rcc>
  <rcc rId="814" sId="1" numFmtId="4">
    <oc r="J9">
      <v>13.17</v>
    </oc>
    <nc r="J9"/>
  </rcc>
  <rcc rId="815" sId="1">
    <oc r="D4" t="inlineStr">
      <is>
        <t>Салат из кукуруз конс.</t>
      </is>
    </oc>
    <nc r="D4" t="inlineStr">
      <is>
        <t>Омлет натур на молоке</t>
      </is>
    </nc>
  </rcc>
  <rcc rId="816" sId="1">
    <oc r="D5" t="inlineStr">
      <is>
        <t>Макароны отварные</t>
      </is>
    </oc>
    <nc r="D5" t="inlineStr">
      <is>
        <t>Каша молочная рисовая</t>
      </is>
    </nc>
  </rcc>
  <rcc rId="817" sId="1">
    <oc r="D6" t="inlineStr">
      <is>
        <t>Сыр российск</t>
      </is>
    </oc>
    <nc r="D6" t="inlineStr">
      <is>
        <t xml:space="preserve">Чай </t>
      </is>
    </nc>
  </rcc>
  <rcc rId="818" sId="1" odxf="1" dxf="1">
    <oc r="D7" t="inlineStr">
      <is>
        <t>Чай</t>
      </is>
    </oc>
    <nc r="D7" t="inlineStr">
      <is>
        <t>Чурек</t>
      </is>
    </nc>
    <ndxf>
      <font/>
    </ndxf>
  </rcc>
  <rcc rId="819" sId="1">
    <oc r="D8" t="inlineStr">
      <is>
        <t>Чурек</t>
      </is>
    </oc>
    <nc r="D8" t="inlineStr">
      <is>
        <t>Бананы</t>
      </is>
    </nc>
  </rcc>
  <rcc rId="820" sId="1" numFmtId="4">
    <oc r="E4">
      <v>50</v>
    </oc>
    <nc r="E4">
      <v>100</v>
    </nc>
  </rcc>
  <rcc rId="821" sId="1" numFmtId="4">
    <oc r="E5">
      <v>150</v>
    </oc>
    <nc r="E5">
      <v>100</v>
    </nc>
  </rcc>
  <rcc rId="822" sId="1" numFmtId="4">
    <oc r="E6">
      <v>16</v>
    </oc>
    <nc r="E6">
      <v>200</v>
    </nc>
  </rcc>
  <rcc rId="823" sId="1" numFmtId="4">
    <oc r="E7">
      <v>200</v>
    </oc>
    <nc r="E7">
      <v>50</v>
    </nc>
  </rcc>
  <rcc rId="824" sId="1" numFmtId="4">
    <oc r="E8">
      <v>40</v>
    </oc>
    <nc r="E8">
      <v>133</v>
    </nc>
  </rcc>
  <rcc rId="825" sId="1" numFmtId="4">
    <oc r="F4">
      <v>16.350000000000001</v>
    </oc>
    <nc r="F4">
      <v>23</v>
    </nc>
  </rcc>
  <rcc rId="826" sId="1" numFmtId="4">
    <oc r="F5">
      <v>10.07</v>
    </oc>
    <nc r="F5">
      <v>11.21</v>
    </nc>
  </rcc>
  <rcc rId="827" sId="1" numFmtId="4">
    <oc r="F6">
      <v>7.73</v>
    </oc>
    <nc r="F6">
      <v>1.49</v>
    </nc>
  </rcc>
  <rcc rId="828" sId="1" numFmtId="4">
    <oc r="F7">
      <v>6.13</v>
    </oc>
    <nc r="F7">
      <v>1.82</v>
    </nc>
  </rcc>
  <rcc rId="829" sId="1" numFmtId="4">
    <oc r="F8">
      <v>1.82</v>
    </oc>
    <nc r="F8">
      <v>15.97</v>
    </nc>
  </rcc>
  <rcc rId="830" sId="1" numFmtId="4">
    <oc r="G4">
      <v>47.62</v>
    </oc>
    <nc r="G4">
      <v>172.95</v>
    </nc>
  </rcc>
  <rcc rId="831" sId="1" numFmtId="4">
    <oc r="G5">
      <v>168.45</v>
    </oc>
    <nc r="G5">
      <v>172.06</v>
    </nc>
  </rcc>
  <rcc rId="832" sId="1" numFmtId="4">
    <oc r="G6">
      <v>57.33</v>
    </oc>
    <nc r="G6">
      <v>28</v>
    </nc>
  </rcc>
  <rcc rId="833" sId="1" numFmtId="4">
    <oc r="G7">
      <v>86</v>
    </oc>
    <nc r="G7">
      <v>114.17</v>
    </nc>
  </rcc>
  <rcc rId="834" sId="1" numFmtId="4">
    <oc r="G8">
      <v>114.17</v>
    </oc>
    <nc r="G8">
      <v>106.35</v>
    </nc>
  </rcc>
  <rcc rId="835" sId="1" numFmtId="4">
    <oc r="H4">
      <v>1.94</v>
    </oc>
    <nc r="H4">
      <v>9.5</v>
    </nc>
  </rcc>
  <rcc rId="836" sId="1" numFmtId="4">
    <oc r="H5">
      <v>5.52</v>
    </oc>
    <nc r="H5">
      <v>3.09</v>
    </nc>
  </rcc>
  <rcc rId="837" sId="1" numFmtId="4">
    <oc r="H6">
      <v>3.48</v>
    </oc>
    <nc r="H6">
      <v>0.2</v>
    </nc>
  </rcc>
  <rcc rId="838" sId="1" numFmtId="4">
    <oc r="H7">
      <v>1.4</v>
    </oc>
    <nc r="H7">
      <v>3.84</v>
    </nc>
  </rcc>
  <rcc rId="839" sId="1" numFmtId="4">
    <oc r="H8">
      <v>3.84</v>
    </oc>
    <nc r="H8">
      <v>1.99</v>
    </nc>
  </rcc>
  <rcc rId="840" sId="1" numFmtId="4">
    <oc r="I4">
      <v>3.09</v>
    </oc>
    <nc r="I4">
      <v>14.16</v>
    </nc>
  </rcc>
  <rcc rId="841" sId="1" numFmtId="4">
    <oc r="I5">
      <v>4.5199999999999996</v>
    </oc>
    <nc r="I5">
      <v>1.59</v>
    </nc>
  </rcc>
  <rcc rId="842" sId="1" numFmtId="4">
    <oc r="I7">
      <v>1.6</v>
    </oc>
    <nc r="I7">
      <v>0.47</v>
    </nc>
  </rcc>
  <rcc rId="843" sId="1" numFmtId="4">
    <oc r="I8">
      <v>0.47</v>
    </oc>
    <nc r="I8">
      <v>0.66</v>
    </nc>
  </rcc>
  <rcc rId="844" sId="1" numFmtId="4">
    <oc r="J4">
      <v>5.09</v>
    </oc>
    <nc r="J4">
      <v>1.76</v>
    </nc>
  </rcc>
  <rcc rId="845" sId="1" numFmtId="4">
    <oc r="J5">
      <v>26.45</v>
    </oc>
    <nc r="J5">
      <v>27.26</v>
    </nc>
  </rcc>
  <rcc rId="846" sId="1" numFmtId="4">
    <oc r="J6">
      <v>0.68</v>
    </oc>
    <nc r="J6">
      <v>14</v>
    </nc>
  </rcc>
  <rcc rId="847" sId="1" numFmtId="4">
    <oc r="J7">
      <v>16.399999999999999</v>
    </oc>
    <nc r="J7">
      <v>23.65</v>
    </nc>
  </rcc>
  <rcc rId="848" sId="1" numFmtId="4">
    <oc r="J8">
      <v>23.65</v>
    </oc>
    <nc r="J8">
      <v>28.81</v>
    </nc>
  </rcc>
  <rcc rId="849" sId="1" odxf="1" dxf="1">
    <oc r="B8" t="inlineStr">
      <is>
        <t>хлеб</t>
      </is>
    </oc>
    <nc r="B8" t="inlineStr">
      <is>
        <t>фрукты</t>
      </is>
    </nc>
    <odxf>
      <font/>
    </odxf>
    <ndxf>
      <font/>
    </ndxf>
  </rcc>
  <rcc rId="850" sId="1">
    <oc r="B6" t="inlineStr">
      <is>
        <t>сыр</t>
      </is>
    </oc>
    <nc r="B6" t="inlineStr">
      <is>
        <t>гор напиток</t>
      </is>
    </nc>
  </rcc>
  <rcc rId="851" sId="1">
    <oc r="B4" t="inlineStr">
      <is>
        <t>салат</t>
      </is>
    </oc>
    <nc r="B4" t="inlineStr">
      <is>
        <t>омлет</t>
      </is>
    </nc>
  </rcc>
  <rcc rId="852" sId="1">
    <oc r="B9" t="inlineStr">
      <is>
        <t>сладкое</t>
      </is>
    </oc>
    <nc r="B9"/>
  </rcc>
  <rcc rId="853" sId="1">
    <oc r="B7" t="inlineStr">
      <is>
        <t>гор.напиток</t>
      </is>
    </oc>
    <nc r="B7" t="inlineStr">
      <is>
        <t>хлеб</t>
      </is>
    </nc>
  </rcc>
  <rcc rId="854" sId="1" numFmtId="19">
    <oc r="J1">
      <v>44830</v>
    </oc>
    <nc r="J1">
      <v>44832</v>
    </nc>
  </rcc>
  <rcc rId="855" sId="1">
    <oc r="C4">
      <v>152010</v>
    </oc>
    <nc r="C4">
      <v>4382005</v>
    </nc>
  </rcc>
  <rcc rId="856" sId="1">
    <oc r="C5">
      <v>6882005</v>
    </oc>
    <nc r="C5">
      <v>1742017</v>
    </nc>
  </rcc>
  <rcc rId="857" sId="1">
    <oc r="C6">
      <v>152017</v>
    </oc>
    <nc r="C6">
      <v>9452005</v>
    </nc>
  </rcc>
  <rcc rId="858" sId="1">
    <oc r="C8">
      <v>1052002</v>
    </oc>
    <nc r="C8">
      <v>8472005</v>
    </nc>
  </rcc>
  <rcc rId="859" sId="1">
    <oc r="C7">
      <v>3452005</v>
    </oc>
    <nc r="C7">
      <v>1032005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0" sId="1" numFmtId="4">
    <oc r="I7">
      <v>0.47</v>
    </oc>
    <nc r="I7"/>
  </rcc>
  <rcc rId="861" sId="1" numFmtId="19">
    <oc r="J1">
      <v>44832</v>
    </oc>
    <nc r="J1">
      <v>44833</v>
    </nc>
  </rcc>
  <rcc rId="862" sId="1">
    <oc r="D4" t="inlineStr">
      <is>
        <t>Омлет натур на молоке</t>
      </is>
    </oc>
    <nc r="D4" t="inlineStr">
      <is>
        <t>Салат из капусты</t>
      </is>
    </nc>
  </rcc>
  <rcc rId="863" sId="1">
    <oc r="D5" t="inlineStr">
      <is>
        <t>Каша молочная рисовая</t>
      </is>
    </oc>
    <nc r="D5" t="inlineStr">
      <is>
        <t>Каша перловая вязкая</t>
      </is>
    </nc>
  </rcc>
  <rcc rId="864" sId="1">
    <oc r="D6" t="inlineStr">
      <is>
        <t xml:space="preserve">Чай </t>
      </is>
    </oc>
    <nc r="D6" t="inlineStr">
      <is>
        <t>Птица запеченная</t>
      </is>
    </nc>
  </rcc>
  <rcc rId="865" sId="1" odxf="1" dxf="1">
    <oc r="D7" t="inlineStr">
      <is>
        <t>Чурек</t>
      </is>
    </oc>
    <nc r="D7" t="inlineStr">
      <is>
        <t>Чай</t>
      </is>
    </nc>
    <ndxf>
      <font/>
    </ndxf>
  </rcc>
  <rcc rId="866" sId="1">
    <oc r="D8" t="inlineStr">
      <is>
        <t>Бананы</t>
      </is>
    </oc>
    <nc r="D8" t="inlineStr">
      <is>
        <t>Чурек</t>
      </is>
    </nc>
  </rcc>
  <rcc rId="867" sId="1">
    <nc r="D9" t="inlineStr">
      <is>
        <t>Яблоки</t>
      </is>
    </nc>
  </rcc>
  <rcc rId="868" sId="1" odxf="1" dxf="1">
    <nc r="D10" t="inlineStr">
      <is>
        <t>Печенье</t>
      </is>
    </nc>
    <odxf>
      <font/>
    </odxf>
    <ndxf>
      <font/>
    </ndxf>
  </rcc>
  <rcc rId="869" sId="1" numFmtId="4">
    <oc r="E4">
      <v>100</v>
    </oc>
    <nc r="E4">
      <v>40</v>
    </nc>
  </rcc>
  <rcc rId="870" sId="1" numFmtId="4">
    <oc r="E5">
      <v>100</v>
    </oc>
    <nc r="E5">
      <v>120</v>
    </nc>
  </rcc>
  <rcc rId="871" sId="1" numFmtId="4">
    <oc r="E6">
      <v>200</v>
    </oc>
    <nc r="E6">
      <v>90</v>
    </nc>
  </rcc>
  <rcc rId="872" sId="1" numFmtId="4">
    <oc r="E7">
      <v>50</v>
    </oc>
    <nc r="E7">
      <v>200</v>
    </nc>
  </rcc>
  <rcc rId="873" sId="1" numFmtId="4">
    <oc r="E8">
      <v>133</v>
    </oc>
    <nc r="E8">
      <v>40</v>
    </nc>
  </rcc>
  <rcc rId="874" sId="1" numFmtId="4">
    <nc r="E9">
      <v>100</v>
    </nc>
  </rcc>
  <rcc rId="875" sId="1" numFmtId="4">
    <nc r="E10">
      <v>30</v>
    </nc>
  </rcc>
  <rcc rId="876" sId="1" numFmtId="4">
    <oc r="F4">
      <v>23</v>
    </oc>
    <nc r="F4">
      <v>3.95</v>
    </nc>
  </rcc>
  <rcc rId="877" sId="1" numFmtId="4">
    <oc r="F5">
      <v>11.21</v>
    </oc>
    <nc r="F5">
      <v>5.36</v>
    </nc>
  </rcc>
  <rcc rId="878" sId="1" numFmtId="4">
    <oc r="F6">
      <v>1.49</v>
    </oc>
    <nc r="F6">
      <v>35.729999999999997</v>
    </nc>
  </rcc>
  <rcc rId="879" sId="1" numFmtId="4">
    <oc r="F7">
      <v>1.82</v>
    </oc>
    <nc r="F7">
      <v>1.49</v>
    </nc>
  </rcc>
  <rcc rId="880" sId="1" numFmtId="4">
    <oc r="F8">
      <v>15.97</v>
    </oc>
    <nc r="F8">
      <v>1.82</v>
    </nc>
  </rcc>
  <rcc rId="881" sId="1" numFmtId="4">
    <nc r="F9">
      <v>10</v>
    </nc>
  </rcc>
  <rcc rId="882" sId="1" numFmtId="4">
    <nc r="F10">
      <v>5.13</v>
    </nc>
  </rcc>
  <rcc rId="883" sId="1" numFmtId="4">
    <oc r="G4">
      <v>172.95</v>
    </oc>
    <nc r="G4">
      <v>45</v>
    </nc>
  </rcc>
  <rcc rId="884" sId="1" numFmtId="4">
    <oc r="G5">
      <v>172.06</v>
    </oc>
    <nc r="G5">
      <v>108</v>
    </nc>
  </rcc>
  <rcc rId="885" sId="1" numFmtId="4">
    <oc r="G6">
      <v>28</v>
    </oc>
    <nc r="G6">
      <v>284.39999999999998</v>
    </nc>
  </rcc>
  <rcc rId="886" sId="1" numFmtId="4">
    <oc r="G7">
      <v>114.17</v>
    </oc>
    <nc r="G7">
      <v>28</v>
    </nc>
  </rcc>
  <rcc rId="887" sId="1" numFmtId="4">
    <oc r="G8">
      <v>106.35</v>
    </oc>
    <nc r="G8">
      <v>114.17</v>
    </nc>
  </rcc>
  <rcc rId="888" sId="1" numFmtId="4">
    <nc r="G9">
      <v>44.4</v>
    </nc>
  </rcc>
  <rcc rId="889" sId="1" numFmtId="4">
    <nc r="G10">
      <v>54</v>
    </nc>
  </rcc>
  <rcc rId="890" sId="1" numFmtId="4">
    <oc r="H4">
      <v>9.5</v>
    </oc>
    <nc r="H4">
      <v>1</v>
    </nc>
  </rcc>
  <rcc rId="891" sId="1" numFmtId="4">
    <oc r="H5">
      <v>3.09</v>
    </oc>
    <nc r="H5">
      <v>2.41</v>
    </nc>
  </rcc>
  <rcc rId="892" sId="1" numFmtId="4">
    <oc r="H6">
      <v>0.2</v>
    </oc>
    <nc r="H6">
      <v>21.02</v>
    </nc>
  </rcc>
  <rcc rId="893" sId="1" numFmtId="4">
    <oc r="H7">
      <v>3.84</v>
    </oc>
    <nc r="H7">
      <v>0.2</v>
    </nc>
  </rcc>
  <rcc rId="894" sId="1" numFmtId="4">
    <oc r="H8">
      <v>1.99</v>
    </oc>
    <nc r="H8">
      <v>3.84</v>
    </nc>
  </rcc>
  <rcc rId="895" sId="1" numFmtId="4">
    <nc r="H9">
      <v>0.4</v>
    </nc>
  </rcc>
  <rcc rId="896" sId="1" numFmtId="4">
    <nc r="H10">
      <v>0.1</v>
    </nc>
  </rcc>
  <rcc rId="897" sId="1" numFmtId="4">
    <oc r="I4">
      <v>14.16</v>
    </oc>
    <nc r="I4">
      <v>0.3</v>
    </nc>
  </rcc>
  <rcc rId="898" sId="1" numFmtId="4">
    <oc r="I5">
      <v>1.59</v>
    </oc>
    <nc r="I5">
      <v>3.33</v>
    </nc>
  </rcc>
  <rcc rId="899" sId="1" numFmtId="4">
    <nc r="I6">
      <v>23.92</v>
    </nc>
  </rcc>
  <rcc rId="900" sId="1" numFmtId="4">
    <oc r="I8">
      <v>0.66</v>
    </oc>
    <nc r="I8">
      <v>0.47</v>
    </nc>
  </rcc>
  <rcc rId="901" sId="1" numFmtId="4">
    <nc r="I10">
      <v>0.4</v>
    </nc>
  </rcc>
  <rcc rId="902" sId="1" numFmtId="4">
    <nc r="I9">
      <v>0.4</v>
    </nc>
  </rcc>
  <rcc rId="903" sId="1" numFmtId="4">
    <oc r="J4">
      <v>1.76</v>
    </oc>
    <nc r="J4">
      <v>5</v>
    </nc>
  </rcc>
  <rcc rId="904" sId="1" numFmtId="4">
    <oc r="J5">
      <v>27.26</v>
    </oc>
    <nc r="J5">
      <v>17.079999999999998</v>
    </nc>
  </rcc>
  <rcc rId="905" sId="1" numFmtId="4">
    <oc r="J6">
      <v>14</v>
    </oc>
    <nc r="J6">
      <v>7.1999999999999995E-2</v>
    </nc>
  </rcc>
  <rcc rId="906" sId="1" numFmtId="4">
    <oc r="J7">
      <v>23.65</v>
    </oc>
    <nc r="J7">
      <v>14</v>
    </nc>
  </rcc>
  <rcc rId="907" sId="1" numFmtId="4">
    <oc r="J8">
      <v>28.81</v>
    </oc>
    <nc r="J8">
      <v>23.65</v>
    </nc>
  </rcc>
  <rcc rId="908" sId="1" numFmtId="4">
    <nc r="J9">
      <v>9.67</v>
    </nc>
  </rcc>
  <rcc rId="909" sId="1" numFmtId="4">
    <nc r="J10">
      <v>42.3</v>
    </nc>
  </rcc>
  <rcc rId="910" sId="1">
    <oc r="C4">
      <v>4382005</v>
    </oc>
    <nc r="C4">
      <v>12017</v>
    </nc>
  </rcc>
  <rcc rId="911" sId="1">
    <oc r="C5">
      <v>1742017</v>
    </oc>
    <nc r="C5">
      <v>3032017</v>
    </nc>
  </rcc>
  <rcc rId="912" sId="1">
    <oc r="C6">
      <v>9452005</v>
    </oc>
    <nc r="C6">
      <v>2932017</v>
    </nc>
  </rcc>
  <rcc rId="913" sId="1">
    <oc r="C7">
      <v>1032005</v>
    </oc>
    <nc r="C7">
      <v>9452005</v>
    </nc>
  </rcc>
  <rcc rId="914" sId="1">
    <nc r="C9">
      <v>3382017</v>
    </nc>
  </rcc>
  <rcc rId="915" sId="1">
    <oc r="C8">
      <v>8472005</v>
    </oc>
    <nc r="C8">
      <v>1352005</v>
    </nc>
  </rcc>
  <rcc rId="916" sId="1" odxf="1" dxf="1">
    <nc r="B9" t="inlineStr">
      <is>
        <t>фрукты</t>
      </is>
    </nc>
    <odxf>
      <font/>
    </odxf>
    <ndxf>
      <font/>
    </ndxf>
  </rcc>
  <rcc rId="917" sId="1" odxf="1" dxf="1">
    <nc r="B10" t="inlineStr">
      <is>
        <t>сладкое</t>
      </is>
    </nc>
    <odxf>
      <font/>
    </odxf>
    <ndxf>
      <font/>
    </ndxf>
  </rcc>
  <rcc rId="918" sId="1" odxf="1" dxf="1">
    <oc r="B8" t="inlineStr">
      <is>
        <t>фрукты</t>
      </is>
    </oc>
    <nc r="B8" t="inlineStr">
      <is>
        <t>хлеб</t>
      </is>
    </nc>
    <odxf>
      <font/>
    </odxf>
    <ndxf>
      <font/>
    </ndxf>
  </rcc>
  <rcc rId="919" sId="1">
    <oc r="B7" t="inlineStr">
      <is>
        <t>хлеб</t>
      </is>
    </oc>
    <nc r="B7" t="inlineStr">
      <is>
        <t>гор напиток</t>
      </is>
    </nc>
  </rcc>
  <rcc rId="920" sId="1">
    <oc r="B6" t="inlineStr">
      <is>
        <t>гор напиток</t>
      </is>
    </oc>
    <nc r="B6" t="inlineStr">
      <is>
        <t>гарньер</t>
      </is>
    </nc>
  </rcc>
  <rcc rId="921" sId="1">
    <oc r="B4" t="inlineStr">
      <is>
        <t>омлет</t>
      </is>
    </oc>
    <nc r="B4" t="inlineStr">
      <is>
        <t>Салат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2" sId="1">
    <oc r="C9">
      <v>3382017</v>
    </oc>
    <nc r="C9"/>
  </rcc>
  <rcc rId="923" sId="1">
    <oc r="D9" t="inlineStr">
      <is>
        <t>Яблоки</t>
      </is>
    </oc>
    <nc r="D9"/>
  </rcc>
  <rcc rId="924" sId="1" numFmtId="4">
    <oc r="E9">
      <v>100</v>
    </oc>
    <nc r="E9"/>
  </rcc>
  <rcc rId="925" sId="1" numFmtId="4">
    <oc r="F9">
      <v>10</v>
    </oc>
    <nc r="F9"/>
  </rcc>
  <rcc rId="926" sId="1" numFmtId="4">
    <oc r="G9">
      <v>44.4</v>
    </oc>
    <nc r="G9"/>
  </rcc>
  <rcc rId="927" sId="1" numFmtId="4">
    <oc r="H9">
      <v>0.4</v>
    </oc>
    <nc r="H9"/>
  </rcc>
  <rcc rId="928" sId="1" numFmtId="4">
    <oc r="I9">
      <v>0.4</v>
    </oc>
    <nc r="I9"/>
  </rcc>
  <rcc rId="929" sId="1" numFmtId="4">
    <oc r="J9">
      <v>9.67</v>
    </oc>
    <nc r="J9"/>
  </rcc>
  <rcc rId="930" sId="1">
    <oc r="D10" t="inlineStr">
      <is>
        <t>Печенье</t>
      </is>
    </oc>
    <nc r="D10"/>
  </rcc>
  <rcc rId="931" sId="1" numFmtId="4">
    <oc r="E10">
      <v>30</v>
    </oc>
    <nc r="E10"/>
  </rcc>
  <rcc rId="932" sId="1" numFmtId="4">
    <oc r="F10">
      <v>5.13</v>
    </oc>
    <nc r="F10"/>
  </rcc>
  <rcc rId="933" sId="1" numFmtId="4">
    <oc r="G10">
      <v>54</v>
    </oc>
    <nc r="G10"/>
  </rcc>
  <rcc rId="934" sId="1" numFmtId="4">
    <oc r="H10">
      <v>0.1</v>
    </oc>
    <nc r="H10"/>
  </rcc>
  <rcc rId="935" sId="1" numFmtId="4">
    <oc r="I10">
      <v>0.4</v>
    </oc>
    <nc r="I10"/>
  </rcc>
  <rcc rId="936" sId="1" numFmtId="4">
    <oc r="J10">
      <v>42.3</v>
    </oc>
    <nc r="J10"/>
  </rcc>
  <rcc rId="937" sId="1" numFmtId="19">
    <oc r="J1">
      <v>44833</v>
    </oc>
    <nc r="J1">
      <v>44834</v>
    </nc>
  </rcc>
  <rcc rId="938" sId="1">
    <oc r="D4" t="inlineStr">
      <is>
        <t>Салат из капусты</t>
      </is>
    </oc>
    <nc r="D4" t="inlineStr">
      <is>
        <t>Огурцы солен</t>
      </is>
    </nc>
  </rcc>
  <rcc rId="939" sId="1">
    <oc r="D5" t="inlineStr">
      <is>
        <t>Каша перловая вязкая</t>
      </is>
    </oc>
    <nc r="D5" t="inlineStr">
      <is>
        <t>Каша пшен вязкая</t>
      </is>
    </nc>
  </rcc>
  <rcc rId="940" sId="1">
    <oc r="D6" t="inlineStr">
      <is>
        <t>Птица запеченная</t>
      </is>
    </oc>
    <nc r="D6" t="inlineStr">
      <is>
        <t>Гуляш из отв гов</t>
      </is>
    </nc>
  </rcc>
  <rcc rId="941" sId="1" odxf="1" dxf="1">
    <oc r="D7" t="inlineStr">
      <is>
        <t>Чай</t>
      </is>
    </oc>
    <nc r="D7" t="inlineStr">
      <is>
        <t>Чай сладкий</t>
      </is>
    </nc>
    <ndxf>
      <font/>
    </ndxf>
  </rcc>
  <rcc rId="942" sId="1" numFmtId="4">
    <oc r="E4">
      <v>40</v>
    </oc>
    <nc r="E4">
      <v>30</v>
    </nc>
  </rcc>
  <rcc rId="943" sId="1" numFmtId="4">
    <oc r="E6">
      <v>90</v>
    </oc>
    <nc r="E6">
      <v>100</v>
    </nc>
  </rcc>
  <rcc rId="944" sId="1" numFmtId="4">
    <oc r="F4">
      <v>3.95</v>
    </oc>
    <nc r="F4">
      <v>5</v>
    </nc>
  </rcc>
  <rcc rId="945" sId="1" numFmtId="4">
    <oc r="F5">
      <v>5.36</v>
    </oc>
    <nc r="F5">
      <v>7.21</v>
    </nc>
  </rcc>
  <rcc rId="946" sId="1" numFmtId="4">
    <oc r="F6">
      <v>35.729999999999997</v>
    </oc>
    <nc r="F6">
      <v>49.5</v>
    </nc>
  </rcc>
  <rcc rId="947" sId="1" numFmtId="4">
    <oc r="F7">
      <v>1.49</v>
    </oc>
    <nc r="F7">
      <v>1.82</v>
    </nc>
  </rcc>
  <rcc rId="948" sId="1" numFmtId="4">
    <oc r="F8">
      <v>1.82</v>
    </oc>
    <nc r="F8">
      <v>1.49</v>
    </nc>
  </rcc>
  <rcc rId="949" sId="1" numFmtId="4">
    <oc r="G4">
      <v>45</v>
    </oc>
    <nc r="G4">
      <v>5</v>
    </nc>
  </rcc>
  <rcc rId="950" sId="1" numFmtId="4">
    <oc r="G5">
      <v>108</v>
    </oc>
    <nc r="G5">
      <v>170.98</v>
    </nc>
  </rcc>
  <rcc rId="951" sId="1" numFmtId="4">
    <oc r="G6">
      <v>284.39999999999998</v>
    </oc>
    <nc r="G6">
      <v>164</v>
    </nc>
  </rcc>
  <rcc rId="952" sId="1" numFmtId="4">
    <oc r="H4">
      <v>1</v>
    </oc>
    <nc r="H4">
      <v>0.4</v>
    </nc>
  </rcc>
  <rcc rId="953" sId="1" numFmtId="4">
    <oc r="H5">
      <v>2.41</v>
    </oc>
    <nc r="H5">
      <v>5.28</v>
    </nc>
  </rcc>
  <rcc rId="954" sId="1" numFmtId="4">
    <oc r="H6">
      <v>21.02</v>
    </oc>
    <nc r="H6">
      <v>13.36</v>
    </nc>
  </rcc>
  <rcc rId="955" sId="1" numFmtId="4">
    <oc r="I4">
      <v>0.3</v>
    </oc>
    <nc r="I4">
      <v>0.05</v>
    </nc>
  </rcc>
  <rcc rId="956" sId="1" numFmtId="4">
    <oc r="I5">
      <v>3.33</v>
    </oc>
    <nc r="I5">
      <v>3.5</v>
    </nc>
  </rcc>
  <rcc rId="957" sId="1" numFmtId="4">
    <oc r="I6">
      <v>23.92</v>
    </oc>
    <nc r="I6">
      <v>14.08</v>
    </nc>
  </rcc>
  <rcc rId="958" sId="1" numFmtId="4">
    <oc r="J4">
      <v>5</v>
    </oc>
    <nc r="J4">
      <v>0.85</v>
    </nc>
  </rcc>
  <rcc rId="959" sId="1" numFmtId="4">
    <oc r="J5">
      <v>17.079999999999998</v>
    </oc>
    <nc r="J5">
      <v>28.22</v>
    </nc>
  </rcc>
  <rcc rId="960" sId="1" numFmtId="4">
    <oc r="J6">
      <v>7.1999999999999995E-2</v>
    </oc>
    <nc r="J6">
      <v>3.27</v>
    </nc>
  </rcc>
  <rcc rId="961" sId="1">
    <oc r="C4">
      <v>12017</v>
    </oc>
    <nc r="C4">
      <v>702015</v>
    </nc>
  </rcc>
  <rcc rId="962" sId="1">
    <oc r="C5">
      <v>3032017</v>
    </oc>
    <nc r="C5">
      <v>6792015</v>
    </nc>
  </rcc>
  <rcc rId="963" sId="1">
    <oc r="C6">
      <v>2932017</v>
    </oc>
    <nc r="C6">
      <v>2462017</v>
    </nc>
  </rcc>
  <rcc rId="964" sId="1">
    <oc r="B4" t="inlineStr">
      <is>
        <t>Салат</t>
      </is>
    </oc>
    <nc r="B4"/>
  </rcc>
  <rcc rId="965" sId="1">
    <oc r="B9" t="inlineStr">
      <is>
        <t>фрукты</t>
      </is>
    </oc>
    <nc r="B9"/>
  </rcc>
  <rcc rId="966" sId="1">
    <oc r="B10" t="inlineStr">
      <is>
        <t>сладкое</t>
      </is>
    </oc>
    <nc r="B10"/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7" sId="1">
    <oc r="D4" t="inlineStr">
      <is>
        <t>Огурцы солен</t>
      </is>
    </oc>
    <nc r="D4" t="inlineStr">
      <is>
        <t>Каша пшеничная на молоке</t>
      </is>
    </nc>
  </rcc>
  <rcc rId="968" sId="1">
    <oc r="D5" t="inlineStr">
      <is>
        <t>Каша пшен вязкая</t>
      </is>
    </oc>
    <nc r="D5" t="inlineStr">
      <is>
        <t>Запеканка из творога</t>
      </is>
    </nc>
  </rcc>
  <rfmt sheetId="1" sqref="D7" start="0" length="0">
    <dxf>
      <font/>
    </dxf>
  </rfmt>
  <rcc rId="969" sId="1">
    <oc r="D6" t="inlineStr">
      <is>
        <t>Гуляш из отв гов</t>
      </is>
    </oc>
    <nc r="D6" t="inlineStr">
      <is>
        <t>Сыр</t>
      </is>
    </nc>
  </rcc>
  <rcc rId="970" sId="1">
    <oc r="D7" t="inlineStr">
      <is>
        <t>Чай сладкий</t>
      </is>
    </oc>
    <nc r="D7" t="inlineStr">
      <is>
        <t>Чай</t>
      </is>
    </nc>
  </rcc>
  <rcc rId="971" sId="1" numFmtId="4">
    <oc r="E4">
      <v>30</v>
    </oc>
    <nc r="E4">
      <v>150</v>
    </nc>
  </rcc>
  <rcc rId="972" sId="1" numFmtId="4">
    <oc r="E5">
      <v>120</v>
    </oc>
    <nc r="E5">
      <v>77</v>
    </nc>
  </rcc>
  <rcc rId="973" sId="1" numFmtId="4">
    <oc r="E6">
      <v>100</v>
    </oc>
    <nc r="E6">
      <v>20</v>
    </nc>
  </rcc>
  <rcc rId="974" sId="1" numFmtId="4">
    <oc r="F4">
      <v>5</v>
    </oc>
    <nc r="F4">
      <v>15.85</v>
    </nc>
  </rcc>
  <rcc rId="975" sId="1" numFmtId="4">
    <oc r="F5">
      <v>7.21</v>
    </oc>
    <nc r="F5">
      <v>35.14</v>
    </nc>
  </rcc>
  <rcc rId="976" sId="1" numFmtId="4">
    <oc r="F6">
      <v>49.5</v>
    </oc>
    <nc r="F6">
      <v>9.68</v>
    </nc>
  </rcc>
  <rcc rId="977" sId="1" numFmtId="4">
    <oc r="F7">
      <v>1.82</v>
    </oc>
    <nc r="F7">
      <v>1.49</v>
    </nc>
  </rcc>
  <rcc rId="978" sId="1" numFmtId="4">
    <oc r="F8">
      <v>1.49</v>
    </oc>
    <nc r="F8">
      <v>1.82</v>
    </nc>
  </rcc>
  <rcc rId="979" sId="1" numFmtId="4">
    <oc r="G4">
      <v>5</v>
    </oc>
    <nc r="G4">
      <v>190.98</v>
    </nc>
  </rcc>
  <rcc rId="980" sId="1" numFmtId="4">
    <oc r="G5">
      <v>170.98</v>
    </oc>
    <nc r="G5">
      <v>172.3</v>
    </nc>
  </rcc>
  <rcc rId="981" sId="1" numFmtId="4">
    <oc r="G6">
      <v>164</v>
    </oc>
    <nc r="G6">
      <v>71.66</v>
    </nc>
  </rcc>
  <rcc rId="982" sId="1" numFmtId="4">
    <oc r="H4">
      <v>0.4</v>
    </oc>
    <nc r="H4">
      <v>7.3</v>
    </nc>
  </rcc>
  <rcc rId="983" sId="1" numFmtId="4">
    <oc r="H5">
      <v>5.28</v>
    </oc>
    <nc r="H5">
      <v>12.15</v>
    </nc>
  </rcc>
  <rcc rId="984" sId="1" numFmtId="4">
    <oc r="H6">
      <v>13.36</v>
    </oc>
    <nc r="H6">
      <v>4.6399999999999997</v>
    </nc>
  </rcc>
  <rcc rId="985" sId="1" numFmtId="4">
    <oc r="I4">
      <v>0.05</v>
    </oc>
    <nc r="I4">
      <v>4.3</v>
    </nc>
  </rcc>
  <rcc rId="986" sId="1" numFmtId="4">
    <oc r="I5">
      <v>3.5</v>
    </oc>
    <nc r="I5">
      <v>9.86</v>
    </nc>
  </rcc>
  <rcc rId="987" sId="1" numFmtId="4">
    <oc r="I6">
      <v>14.08</v>
    </oc>
    <nc r="I6">
      <v>5.9</v>
    </nc>
  </rcc>
  <rcc rId="988" sId="1" numFmtId="4">
    <oc r="J4">
      <v>0.85</v>
    </oc>
    <nc r="J4">
      <v>37.049999999999997</v>
    </nc>
  </rcc>
  <rcc rId="989" sId="1" numFmtId="4">
    <oc r="J5">
      <v>28.22</v>
    </oc>
    <nc r="J5">
      <v>26.55</v>
    </nc>
  </rcc>
  <rcc rId="990" sId="1" numFmtId="4">
    <oc r="J6">
      <v>3.27</v>
    </oc>
    <nc r="J6">
      <v>0.86</v>
    </nc>
  </rcc>
  <rcc rId="991" sId="1" numFmtId="19">
    <oc r="J1">
      <v>44834</v>
    </oc>
    <nc r="J1">
      <v>44838</v>
    </nc>
  </rcc>
  <rcc rId="992" sId="1">
    <oc r="C4">
      <v>702015</v>
    </oc>
    <nc r="C4">
      <v>1822017</v>
    </nc>
  </rcc>
  <rcc rId="993" sId="1">
    <oc r="C5">
      <v>6792015</v>
    </oc>
    <nc r="C5">
      <v>4692005</v>
    </nc>
  </rcc>
  <rcc rId="994" sId="1">
    <oc r="C6">
      <v>2462017</v>
    </oc>
    <nc r="C6">
      <v>152010</v>
    </nc>
  </rcc>
  <rcc rId="995" sId="1">
    <oc r="C7">
      <v>9452005</v>
    </oc>
    <nc r="C7">
      <v>9432005</v>
    </nc>
  </rcc>
  <rcc rId="996" sId="1">
    <oc r="C8">
      <v>1352005</v>
    </oc>
    <nc r="C8">
      <v>1052002</v>
    </nc>
  </rcc>
  <rcc rId="997" sId="1">
    <nc r="B4" t="inlineStr">
      <is>
        <t>гор.блюдо</t>
      </is>
    </nc>
  </rcc>
  <rcc rId="998" sId="1">
    <oc r="B5" t="inlineStr">
      <is>
        <t>гор.блюдо</t>
      </is>
    </oc>
    <nc r="B5" t="inlineStr">
      <is>
        <t>гарньер</t>
      </is>
    </nc>
  </rcc>
  <rcc rId="999" sId="1">
    <oc r="B6" t="inlineStr">
      <is>
        <t>гарньер</t>
      </is>
    </oc>
    <nc r="B6"/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0" sId="1" numFmtId="19">
    <oc r="J1">
      <v>44838</v>
    </oc>
    <nc r="J1">
      <v>44872</v>
    </nc>
  </rcc>
  <rcc rId="1001" sId="1">
    <oc r="D4" t="inlineStr">
      <is>
        <t>Каша пшеничная на молоке</t>
      </is>
    </oc>
    <nc r="D4" t="inlineStr">
      <is>
        <t>Зел горошеук</t>
      </is>
    </nc>
  </rcc>
  <rcc rId="1002" sId="1">
    <oc r="D5" t="inlineStr">
      <is>
        <t>Запеканка из творога</t>
      </is>
    </oc>
    <nc r="D5" t="inlineStr">
      <is>
        <t>Каша гречневая</t>
      </is>
    </nc>
  </rcc>
  <rcc rId="1003" sId="1">
    <oc r="D6" t="inlineStr">
      <is>
        <t>Сыр</t>
      </is>
    </oc>
    <nc r="D6" t="inlineStr">
      <is>
        <t>Мясо отварное</t>
      </is>
    </nc>
  </rcc>
  <rfmt sheetId="1" sqref="D7" start="0" length="0">
    <dxf>
      <font/>
    </dxf>
  </rfmt>
  <rcc rId="1004" sId="1">
    <nc r="D9" t="inlineStr">
      <is>
        <t>Кефир</t>
      </is>
    </nc>
  </rcc>
  <rcc rId="1005" sId="1" numFmtId="4">
    <oc r="E4">
      <v>150</v>
    </oc>
    <nc r="E4">
      <v>30</v>
    </nc>
  </rcc>
  <rcc rId="1006" sId="1" numFmtId="4">
    <oc r="E5">
      <v>77</v>
    </oc>
    <nc r="E5">
      <v>200</v>
    </nc>
  </rcc>
  <rcc rId="1007" sId="1" numFmtId="4">
    <oc r="E6">
      <v>20</v>
    </oc>
    <nc r="E6">
      <v>25</v>
    </nc>
  </rcc>
  <rcc rId="1008" sId="1" numFmtId="4">
    <oc r="E7">
      <v>200</v>
    </oc>
    <nc r="E7">
      <v>180</v>
    </nc>
  </rcc>
  <rcc rId="1009" sId="1" numFmtId="4">
    <nc r="E9">
      <v>106</v>
    </nc>
  </rcc>
  <rcc rId="1010" sId="1" numFmtId="4">
    <oc r="F4">
      <v>15.85</v>
    </oc>
    <nc r="F4">
      <v>7.93</v>
    </nc>
  </rcc>
  <rcc rId="1011" sId="1" numFmtId="4">
    <oc r="F5">
      <v>35.14</v>
    </oc>
    <nc r="F5">
      <v>14.28</v>
    </nc>
  </rcc>
  <rcc rId="1012" sId="1" numFmtId="4">
    <oc r="F6">
      <v>9.68</v>
    </oc>
    <nc r="F6">
      <v>22.69</v>
    </nc>
  </rcc>
  <rcc rId="1013" sId="1" numFmtId="4">
    <oc r="F7">
      <v>1.49</v>
    </oc>
    <nc r="F7">
      <v>2.54</v>
    </nc>
  </rcc>
  <rcc rId="1014" sId="1" numFmtId="4">
    <nc r="F9">
      <v>10.220000000000001</v>
    </nc>
  </rcc>
  <rcc rId="1015" sId="1" numFmtId="4">
    <oc r="G4">
      <v>190.98</v>
    </oc>
    <nc r="G4">
      <v>11.05</v>
    </nc>
  </rcc>
  <rcc rId="1016" sId="1" numFmtId="4">
    <oc r="G5">
      <v>172.3</v>
    </oc>
    <nc r="G5">
      <v>230.45</v>
    </nc>
  </rcc>
  <rcc rId="1017" sId="1" numFmtId="4">
    <oc r="G6">
      <v>71.66</v>
    </oc>
    <nc r="G6">
      <v>37.5</v>
    </nc>
  </rcc>
  <rcc rId="1018" sId="1" numFmtId="4">
    <oc r="G7">
      <v>28</v>
    </oc>
    <nc r="G7">
      <v>62</v>
    </nc>
  </rcc>
  <rcc rId="1019" sId="1" numFmtId="4">
    <nc r="G9">
      <v>53</v>
    </nc>
  </rcc>
  <rcc rId="1020" sId="1" numFmtId="4">
    <oc r="H4">
      <v>7.3</v>
    </oc>
    <nc r="H4">
      <v>0.85</v>
    </nc>
  </rcc>
  <rcc rId="1021" sId="1" numFmtId="4">
    <oc r="H5">
      <v>12.15</v>
    </oc>
    <nc r="H5">
      <v>7.46</v>
    </nc>
  </rcc>
  <rcc rId="1022" sId="1" numFmtId="4">
    <oc r="H6">
      <v>4.6399999999999997</v>
    </oc>
    <nc r="H6">
      <v>7.11</v>
    </nc>
  </rcc>
  <rcc rId="1023" sId="1" numFmtId="4">
    <oc r="H7">
      <v>0.2</v>
    </oc>
    <nc r="H7">
      <v>0.13</v>
    </nc>
  </rcc>
  <rcc rId="1024" sId="1" numFmtId="4">
    <nc r="H9">
      <v>2.9</v>
    </nc>
  </rcc>
  <rcc rId="1025" sId="1" numFmtId="4">
    <oc r="I4">
      <v>4.3</v>
    </oc>
    <nc r="I4">
      <v>0.05</v>
    </nc>
  </rcc>
  <rcc rId="1026" sId="1" numFmtId="4">
    <oc r="I5">
      <v>9.86</v>
    </oc>
    <nc r="I5">
      <v>5.61</v>
    </nc>
  </rcc>
  <rcc rId="1027" sId="1" numFmtId="4">
    <oc r="I6">
      <v>5.9</v>
    </oc>
    <nc r="I6">
      <v>0.96</v>
    </nc>
  </rcc>
  <rcc rId="1028" sId="1" numFmtId="4">
    <nc r="I7">
      <v>0.02</v>
    </nc>
  </rcc>
  <rcc rId="1029" sId="1" numFmtId="4">
    <nc r="I9">
      <v>2.5</v>
    </nc>
  </rcc>
  <rcc rId="1030" sId="1" numFmtId="4">
    <oc r="J4">
      <v>37.049999999999997</v>
    </oc>
    <nc r="J4">
      <v>1.75</v>
    </nc>
  </rcc>
  <rcc rId="1031" sId="1" numFmtId="4">
    <oc r="J5">
      <v>26.55</v>
    </oc>
    <nc r="J5">
      <v>35.840000000000003</v>
    </nc>
  </rcc>
  <rcc rId="1032" sId="1" numFmtId="4">
    <oc r="J6">
      <v>0.86</v>
    </oc>
    <nc r="J6">
      <v>0.14000000000000001</v>
    </nc>
  </rcc>
  <rcc rId="1033" sId="1" numFmtId="4">
    <oc r="J7">
      <v>14</v>
    </oc>
    <nc r="J7">
      <v>15.2</v>
    </nc>
  </rcc>
  <rcc rId="1034" sId="1" numFmtId="4">
    <nc r="J9">
      <v>4</v>
    </nc>
  </rcc>
  <rcc rId="1035" sId="1">
    <oc r="C4">
      <v>1822017</v>
    </oc>
    <nc r="C4">
      <v>542022</v>
    </nc>
  </rcc>
  <rcc rId="1036" sId="1">
    <oc r="C5">
      <v>4692005</v>
    </oc>
    <nc r="C5">
      <v>6792005</v>
    </nc>
  </rcc>
  <rcc rId="1037" sId="1">
    <oc r="C6">
      <v>152010</v>
    </oc>
    <nc r="C6">
      <v>5322005</v>
    </nc>
  </rcc>
  <rcc rId="1038" sId="1">
    <oc r="C7">
      <v>9432005</v>
    </oc>
    <nc r="C7">
      <v>3772017</v>
    </nc>
  </rcc>
  <rcc rId="1039" sId="1">
    <oc r="C8">
      <v>1052002</v>
    </oc>
    <nc r="C8">
      <v>10352002</v>
    </nc>
  </rcc>
  <rcc rId="1040" sId="1">
    <nc r="C9">
      <v>3862017</v>
    </nc>
  </rcc>
  <rcc rId="1041" sId="1">
    <nc r="B6" t="inlineStr">
      <is>
        <t>гарньер</t>
      </is>
    </nc>
  </rcc>
  <rcc rId="1042" sId="1">
    <oc r="B5" t="inlineStr">
      <is>
        <t>гарньер</t>
      </is>
    </oc>
    <nc r="B5" t="inlineStr">
      <is>
        <t>гор.блюдо</t>
      </is>
    </nc>
  </rcc>
  <rcc rId="1043" sId="1">
    <oc r="B4" t="inlineStr">
      <is>
        <t>гор.блюдо</t>
      </is>
    </oc>
    <nc r="B4"/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8" sId="1" numFmtId="19">
    <oc r="J1">
      <v>44935</v>
    </oc>
    <nc r="J1">
      <v>44942</v>
    </nc>
  </rcc>
  <rfmt sheetId="1" sqref="D4" start="0" length="0">
    <dxf>
      <font>
        <sz val="11"/>
        <color theme="1"/>
        <name val="Calibri"/>
        <scheme val="minor"/>
      </font>
    </dxf>
  </rfmt>
  <rcc rId="1289" sId="1">
    <oc r="B4" t="inlineStr">
      <is>
        <t>гарнир</t>
      </is>
    </oc>
    <nc r="B4"/>
  </rcc>
  <rcc rId="1290" sId="1">
    <oc r="C4">
      <v>6792005</v>
    </oc>
    <nc r="C4"/>
  </rcc>
  <rcc rId="1291" sId="1" numFmtId="30">
    <oc r="E4">
      <v>150</v>
    </oc>
    <nc r="E4"/>
  </rcc>
  <rcc rId="1292" sId="1" numFmtId="4">
    <oc r="F4">
      <v>9.19</v>
    </oc>
    <nc r="F4"/>
  </rcc>
  <rcc rId="1293" sId="1" numFmtId="4">
    <oc r="G4">
      <v>230.45</v>
    </oc>
    <nc r="G4"/>
  </rcc>
  <rcc rId="1294" sId="1" numFmtId="4">
    <oc r="H4">
      <v>7.46</v>
    </oc>
    <nc r="H4"/>
  </rcc>
  <rcc rId="1295" sId="1" numFmtId="4">
    <oc r="I4">
      <v>5.61</v>
    </oc>
    <nc r="I4"/>
  </rcc>
  <rcc rId="1296" sId="1" numFmtId="4">
    <oc r="J4">
      <v>35.840000000000003</v>
    </oc>
    <nc r="J4"/>
  </rcc>
  <rcc rId="1297" sId="1">
    <oc r="B5" t="inlineStr">
      <is>
        <t>гор. блюдо</t>
      </is>
    </oc>
    <nc r="B5"/>
  </rcc>
  <rcc rId="1298" sId="1">
    <oc r="C5">
      <v>4382005</v>
    </oc>
    <nc r="C5"/>
  </rcc>
  <rcc rId="1299" sId="1">
    <oc r="E5" t="inlineStr">
      <is>
        <t>100/5</t>
      </is>
    </oc>
    <nc r="E5"/>
  </rcc>
  <rcc rId="1300" sId="1" numFmtId="4">
    <oc r="F5">
      <v>22.98</v>
    </oc>
    <nc r="F5"/>
  </rcc>
  <rcc rId="1301" sId="1" numFmtId="4">
    <oc r="G5">
      <v>176.62</v>
    </oc>
    <nc r="G5"/>
  </rcc>
  <rcc rId="1302" sId="1" numFmtId="4">
    <oc r="H5">
      <v>9.51</v>
    </oc>
    <nc r="H5"/>
  </rcc>
  <rcc rId="1303" sId="1" numFmtId="4">
    <oc r="I5">
      <v>14.77</v>
    </oc>
    <nc r="I5"/>
  </rcc>
  <rcc rId="1304" sId="1" numFmtId="4">
    <oc r="J5">
      <v>1.77</v>
    </oc>
    <nc r="J5"/>
  </rcc>
  <rcc rId="1305" sId="1">
    <oc r="B6" t="inlineStr">
      <is>
        <t>гор. напиток</t>
      </is>
    </oc>
    <nc r="B6"/>
  </rcc>
  <rcc rId="1306" sId="1">
    <oc r="C6">
      <v>9492005</v>
    </oc>
    <nc r="C6"/>
  </rcc>
  <rcc rId="1307" sId="1">
    <oc r="D6" t="inlineStr">
      <is>
        <t>Чай сладкий</t>
      </is>
    </oc>
    <nc r="D6"/>
  </rcc>
  <rcc rId="1308" sId="1">
    <oc r="E6" t="inlineStr">
      <is>
        <t>200</t>
      </is>
    </oc>
    <nc r="E6"/>
  </rcc>
  <rcc rId="1309" sId="1" numFmtId="4">
    <oc r="F6">
      <v>1.5</v>
    </oc>
    <nc r="F6"/>
  </rcc>
  <rcc rId="1310" sId="1" numFmtId="4">
    <oc r="G6">
      <v>28</v>
    </oc>
    <nc r="G6"/>
  </rcc>
  <rcc rId="1311" sId="1" numFmtId="4">
    <oc r="H6">
      <v>0.2</v>
    </oc>
    <nc r="H6"/>
  </rcc>
  <rcc rId="1312" sId="1" numFmtId="4">
    <oc r="J6">
      <v>14</v>
    </oc>
    <nc r="J6"/>
  </rcc>
  <rcc rId="1313" sId="1">
    <oc r="B7" t="inlineStr">
      <is>
        <t>хлеб</t>
      </is>
    </oc>
    <nc r="B7"/>
  </rcc>
  <rcc rId="1314" sId="1">
    <oc r="D7" t="inlineStr">
      <is>
        <t>Чурек</t>
      </is>
    </oc>
    <nc r="D7"/>
  </rcc>
  <rcc rId="1315" sId="1">
    <oc r="E7" t="inlineStr">
      <is>
        <t>40</t>
      </is>
    </oc>
    <nc r="E7"/>
  </rcc>
  <rcc rId="1316" sId="1" numFmtId="4">
    <oc r="F7">
      <v>1.95</v>
    </oc>
    <nc r="F7"/>
  </rcc>
  <rcc rId="1317" sId="1" numFmtId="4">
    <oc r="G7">
      <v>114.17</v>
    </oc>
    <nc r="G7"/>
  </rcc>
  <rcc rId="1318" sId="1" numFmtId="4">
    <oc r="H7">
      <v>3.84</v>
    </oc>
    <nc r="H7"/>
  </rcc>
  <rcc rId="1319" sId="1" numFmtId="4">
    <oc r="I7">
      <v>0.47</v>
    </oc>
    <nc r="I7"/>
  </rcc>
  <rcc rId="1320" sId="1" numFmtId="4">
    <oc r="J7">
      <v>23.65</v>
    </oc>
    <nc r="J7"/>
  </rcc>
  <rcc rId="1321" sId="1">
    <oc r="D8" t="inlineStr">
      <is>
        <t>Кефир</t>
      </is>
    </oc>
    <nc r="D8"/>
  </rcc>
  <rcc rId="1322" sId="1">
    <oc r="E8" t="inlineStr">
      <is>
        <t>132</t>
      </is>
    </oc>
    <nc r="E8"/>
  </rcc>
  <rcc rId="1323" sId="1" numFmtId="4">
    <oc r="F8">
      <v>13.5</v>
    </oc>
    <nc r="F8"/>
  </rcc>
  <rcc rId="1324" sId="1" numFmtId="4">
    <oc r="G8">
      <v>53</v>
    </oc>
    <nc r="G8"/>
  </rcc>
  <rcc rId="1325" sId="1" numFmtId="4">
    <oc r="H8">
      <v>2.9</v>
    </oc>
    <nc r="H8"/>
  </rcc>
  <rcc rId="1326" sId="1" numFmtId="4">
    <oc r="I8">
      <v>2.5</v>
    </oc>
    <nc r="I8"/>
  </rcc>
  <rcc rId="1327" sId="1" numFmtId="4">
    <oc r="J8">
      <v>4</v>
    </oc>
    <nc r="J8"/>
  </rcc>
  <rcc rId="1328" sId="1">
    <oc r="D9" t="inlineStr">
      <is>
        <t>Вафли</t>
      </is>
    </oc>
    <nc r="D9"/>
  </rcc>
  <rcc rId="1329" sId="1">
    <oc r="E9" t="inlineStr">
      <is>
        <t>50</t>
      </is>
    </oc>
    <nc r="E9"/>
  </rcc>
  <rcc rId="1330" sId="1" numFmtId="4">
    <oc r="F9">
      <v>10</v>
    </oc>
    <nc r="F9"/>
  </rcc>
  <rcc rId="1331" sId="1" numFmtId="4">
    <oc r="G9">
      <v>115.5</v>
    </oc>
    <nc r="G9"/>
  </rcc>
  <rcc rId="1332" sId="1" numFmtId="4">
    <oc r="J9">
      <v>42.5</v>
    </oc>
    <nc r="J9"/>
  </rcc>
  <rcc rId="1333" sId="1">
    <oc r="D4" t="inlineStr">
      <is>
        <t>Каша гречневая</t>
      </is>
    </oc>
    <nc r="D4" t="inlineStr">
      <is>
        <t>Яйцо отварное</t>
      </is>
    </nc>
  </rcc>
  <rcc rId="1334" sId="1" odxf="1" dxf="1">
    <oc r="D5" t="inlineStr">
      <is>
        <t>Омлет натур</t>
      </is>
    </oc>
    <nc r="D5" t="inlineStr">
      <is>
        <t>Кукуруза консервированая</t>
      </is>
    </nc>
    <ndxf>
      <font>
        <sz val="11"/>
        <color theme="1"/>
        <name val="Calibri"/>
        <scheme val="minor"/>
      </font>
    </ndxf>
  </rcc>
  <rcc rId="1335" sId="1" odxf="1" dxf="1">
    <nc r="D6" t="inlineStr">
      <is>
        <t>Макароны отварные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36" sId="1" odxf="1" dxf="1">
    <nc r="D7" t="inlineStr">
      <is>
        <t>Сыр российский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fmt sheetId="1" sqref="D8" start="0" length="0">
    <dxf>
      <font>
        <sz val="11"/>
        <color theme="1"/>
        <name val="Calibri"/>
        <scheme val="minor"/>
      </font>
    </dxf>
  </rfmt>
  <rcc rId="1337" sId="1">
    <nc r="D8" t="inlineStr">
      <is>
        <t>Чай со сгущ. молок.</t>
      </is>
    </nc>
  </rcc>
  <rcc rId="1338" sId="1" odxf="1" dxf="1">
    <nc r="D9" t="inlineStr">
      <is>
        <t>Чурек</t>
      </is>
    </nc>
    <odxf>
      <font/>
    </odxf>
    <ndxf>
      <font/>
    </ndxf>
  </rcc>
  <rcc rId="1339" sId="1" odxf="1" dxf="1">
    <nc r="D10" t="inlineStr">
      <is>
        <t>Банан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0" sId="1" odxf="1" dxf="1">
    <nc r="E4" t="inlineStr">
      <is>
        <t>1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1" sId="1" odxf="1" dxf="1">
    <nc r="E5" t="inlineStr">
      <is>
        <t>50</t>
      </is>
    </nc>
    <odxf>
      <font/>
    </odxf>
    <ndxf>
      <font/>
    </ndxf>
  </rcc>
  <rcc rId="1342" sId="1" odxf="1" dxf="1">
    <nc r="E6" t="inlineStr">
      <is>
        <t>150</t>
      </is>
    </nc>
    <odxf>
      <font/>
    </odxf>
    <ndxf>
      <font/>
    </ndxf>
  </rcc>
  <rcc rId="1343" sId="1" odxf="1" dxf="1">
    <nc r="E7" t="inlineStr">
      <is>
        <t>20</t>
      </is>
    </nc>
    <odxf>
      <font/>
    </odxf>
    <ndxf>
      <font/>
    </ndxf>
  </rcc>
  <rcc rId="1344" sId="1" odxf="1" dxf="1">
    <nc r="E8" t="inlineStr">
      <is>
        <t>200</t>
      </is>
    </nc>
    <odxf>
      <font/>
    </odxf>
    <ndxf>
      <font/>
    </ndxf>
  </rcc>
  <rcc rId="1345" sId="1" odxf="1" dxf="1">
    <nc r="E9" t="inlineStr">
      <is>
        <t>50</t>
      </is>
    </nc>
    <odxf>
      <font/>
    </odxf>
    <ndxf>
      <font/>
    </ndxf>
  </rcc>
  <rcc rId="1346" sId="1" odxf="1" dxf="1">
    <nc r="E10" t="inlineStr">
      <is>
        <t>123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7" sId="1" numFmtId="4">
    <nc r="F4">
      <v>7.63</v>
    </nc>
  </rcc>
  <rcc rId="1348" sId="1" numFmtId="4">
    <nc r="F5">
      <v>11.6</v>
    </nc>
  </rcc>
  <rcc rId="1349" sId="1" numFmtId="4">
    <nc r="F6">
      <v>10.51</v>
    </nc>
  </rcc>
  <rcc rId="1350" sId="1" numFmtId="4">
    <nc r="F7">
      <v>10.86</v>
    </nc>
  </rcc>
  <rcc rId="1351" sId="1" numFmtId="4">
    <nc r="F8">
      <v>7.06</v>
    </nc>
  </rcc>
  <rcc rId="1352" sId="1" numFmtId="4">
    <nc r="F9">
      <v>2.44</v>
    </nc>
  </rcc>
  <rcc rId="1353" sId="1" numFmtId="4">
    <nc r="F10">
      <v>13.9</v>
    </nc>
  </rcc>
  <rcc rId="1354" sId="1" odxf="1" dxf="1">
    <nc r="C5" t="inlineStr">
      <is>
        <t>54-71/2022</t>
      </is>
    </nc>
    <odxf>
      <font/>
    </odxf>
    <ndxf>
      <font/>
    </ndxf>
  </rcc>
  <rcc rId="1355" sId="1" odxf="1" dxf="1">
    <nc r="C6" t="inlineStr">
      <is>
        <t>688-2005</t>
      </is>
    </nc>
    <odxf>
      <font/>
    </odxf>
    <ndxf>
      <font/>
    </ndxf>
  </rcc>
  <rcc rId="1356" sId="1" odxf="1" dxf="1">
    <nc r="C7" t="inlineStr">
      <is>
        <t>15/2017</t>
      </is>
    </nc>
    <odxf>
      <font/>
    </odxf>
    <ndxf>
      <font/>
    </ndxf>
  </rcc>
  <rcc rId="1357" sId="1" odxf="1" dxf="1">
    <nc r="C8" t="inlineStr">
      <is>
        <t>959/2005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58" sId="1" odxf="1" dxf="1">
    <nc r="C9" t="inlineStr">
      <is>
        <t>0035/2002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59" sId="1" odxf="1" dxf="1">
    <nc r="C10" t="inlineStr">
      <is>
        <t>847/2005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60" sId="1" numFmtId="4">
    <nc r="G4">
      <v>63</v>
    </nc>
  </rcc>
  <rcc rId="1361" sId="1" numFmtId="4">
    <nc r="G5">
      <v>15.63</v>
    </nc>
  </rcc>
  <rcc rId="1362" sId="1" numFmtId="4">
    <nc r="G6">
      <v>168.45</v>
    </nc>
  </rcc>
  <rcc rId="1363" sId="1" numFmtId="4">
    <nc r="G7">
      <v>71.66</v>
    </nc>
  </rcc>
  <rcc rId="1364" sId="1" numFmtId="4">
    <nc r="G8">
      <v>86</v>
    </nc>
  </rcc>
  <rcc rId="1365" sId="1" numFmtId="4">
    <nc r="G9">
      <v>114.17</v>
    </nc>
  </rcc>
  <rcc rId="1366" sId="1" numFmtId="4">
    <nc r="G10">
      <v>95</v>
    </nc>
  </rcc>
  <rcc rId="1367" sId="1" numFmtId="4">
    <nc r="H4">
      <v>5.08</v>
    </nc>
  </rcc>
  <rcc rId="1368" sId="1" numFmtId="4">
    <nc r="H5">
      <v>0.6</v>
    </nc>
  </rcc>
  <rcc rId="1369" sId="1" numFmtId="4">
    <nc r="H6">
      <v>5.52</v>
    </nc>
  </rcc>
  <rcc rId="1370" sId="1" numFmtId="4">
    <nc r="H7">
      <v>4.6399999999999997</v>
    </nc>
  </rcc>
  <rcc rId="1371" sId="1" numFmtId="4">
    <nc r="H8">
      <v>1.4</v>
    </nc>
  </rcc>
  <rcc rId="1372" sId="1" numFmtId="4">
    <nc r="H9">
      <v>3.84</v>
    </nc>
  </rcc>
  <rcc rId="1373" sId="1" numFmtId="4">
    <nc r="H10">
      <v>1.5</v>
    </nc>
  </rcc>
  <rfmt sheetId="1" sqref="F4:H10">
    <dxf>
      <numFmt numFmtId="164" formatCode="0.000"/>
    </dxf>
  </rfmt>
  <rfmt sheetId="1" sqref="F4:H10">
    <dxf>
      <numFmt numFmtId="2" formatCode="0.00"/>
    </dxf>
  </rfmt>
  <rcc rId="1374" sId="1" numFmtId="4">
    <nc r="I4">
      <v>4.5999999999999996</v>
    </nc>
  </rcc>
  <rcc rId="1375" sId="1" numFmtId="4">
    <nc r="I5">
      <v>0.1</v>
    </nc>
  </rcc>
  <rcc rId="1376" sId="1" numFmtId="4">
    <nc r="I6">
      <v>4.5199999999999996</v>
    </nc>
  </rcc>
  <rcc rId="1377" sId="1" numFmtId="4">
    <nc r="I7">
      <v>5.9</v>
    </nc>
  </rcc>
  <rcc rId="1378" sId="1" numFmtId="4">
    <nc r="I8">
      <v>1.6</v>
    </nc>
  </rcc>
  <rcc rId="1379" sId="1" numFmtId="4">
    <nc r="I9">
      <v>0.47</v>
    </nc>
  </rcc>
  <rcc rId="1380" sId="1" numFmtId="4">
    <nc r="I10">
      <v>5</v>
    </nc>
  </rcc>
  <rcc rId="1381" sId="1" numFmtId="4">
    <nc r="J4">
      <v>0.28000000000000003</v>
    </nc>
  </rcc>
  <rcc rId="1382" sId="1" numFmtId="4">
    <nc r="J5">
      <v>3.05</v>
    </nc>
  </rcc>
  <rcc rId="1383" sId="1" numFmtId="4">
    <nc r="J6">
      <v>26.45</v>
    </nc>
  </rcc>
  <rcc rId="1384" sId="1" numFmtId="4">
    <nc r="J7">
      <v>0.86</v>
    </nc>
  </rcc>
  <rcc rId="1385" sId="1" numFmtId="4">
    <nc r="J8">
      <v>16.399999999999999</v>
    </nc>
  </rcc>
  <rcc rId="1386" sId="1" numFmtId="4">
    <nc r="J9">
      <v>23.65</v>
    </nc>
  </rcc>
  <rcc rId="1387" sId="1" numFmtId="4">
    <nc r="J10">
      <v>21</v>
    </nc>
  </rcc>
  <rfmt sheetId="1" sqref="I4:J10">
    <dxf>
      <numFmt numFmtId="164" formatCode="0.000"/>
    </dxf>
  </rfmt>
  <rfmt sheetId="1" sqref="I4:J10">
    <dxf>
      <numFmt numFmtId="2" formatCode="0.00"/>
    </dxf>
  </rfmt>
  <rfmt sheetId="1" sqref="B4:D4" start="0" length="0">
    <dxf>
      <border>
        <top style="thin">
          <color indexed="64"/>
        </top>
      </border>
    </dxf>
  </rfmt>
  <rcv guid="{71C850C3-21B4-43FA-8022-2187DB2F6CCD}" action="delete"/>
  <rcv guid="{71C850C3-21B4-43FA-8022-2187DB2F6CCD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8" sId="1" numFmtId="19">
    <oc r="J1">
      <v>44942</v>
    </oc>
    <nc r="J1">
      <v>44943</v>
    </nc>
  </rcc>
  <rcc rId="1389" sId="1" numFmtId="4">
    <oc r="J5">
      <v>3.05</v>
    </oc>
    <nc r="J5"/>
  </rcc>
  <rcc rId="1390" sId="1">
    <oc r="C10" t="inlineStr">
      <is>
        <t>847/2005</t>
      </is>
    </oc>
    <nc r="C10"/>
  </rcc>
  <rcc rId="1391" sId="1">
    <oc r="D10" t="inlineStr">
      <is>
        <t>Банан</t>
      </is>
    </oc>
    <nc r="D10"/>
  </rcc>
  <rcc rId="1392" sId="1">
    <oc r="E10" t="inlineStr">
      <is>
        <t>123</t>
      </is>
    </oc>
    <nc r="E10"/>
  </rcc>
  <rcc rId="1393" sId="1" numFmtId="4">
    <oc r="F10">
      <v>13.9</v>
    </oc>
    <nc r="F10"/>
  </rcc>
  <rcc rId="1394" sId="1" numFmtId="4">
    <oc r="G10">
      <v>95</v>
    </oc>
    <nc r="G10"/>
  </rcc>
  <rcc rId="1395" sId="1" numFmtId="4">
    <oc r="H10">
      <v>1.5</v>
    </oc>
    <nc r="H10"/>
  </rcc>
  <rcc rId="1396" sId="1" numFmtId="4">
    <oc r="I10">
      <v>5</v>
    </oc>
    <nc r="I10"/>
  </rcc>
  <rcc rId="1397" sId="1" numFmtId="4">
    <oc r="J10">
      <v>21</v>
    </oc>
    <nc r="J10"/>
  </rcc>
  <rfmt sheetId="1" sqref="E9" start="0" length="0">
    <dxf>
      <font/>
    </dxf>
  </rfmt>
  <rcc rId="1398" sId="1" odxf="1" dxf="1">
    <nc r="C4" t="inlineStr">
      <is>
        <t>679/2005</t>
      </is>
    </nc>
    <odxf>
      <font/>
    </odxf>
    <ndxf>
      <font/>
    </ndxf>
  </rcc>
  <rcc rId="1399" sId="1" odxf="1" dxf="1">
    <oc r="C5" t="inlineStr">
      <is>
        <t>54-71/2022</t>
      </is>
    </oc>
    <nc r="C5" t="inlineStr">
      <is>
        <t>288/2017</t>
      </is>
    </nc>
    <ndxf>
      <font/>
    </ndxf>
  </rcc>
  <rcc rId="1400" sId="1" odxf="1" dxf="1">
    <oc r="C6" t="inlineStr">
      <is>
        <t>688-2005</t>
      </is>
    </oc>
    <nc r="C6" t="inlineStr">
      <is>
        <t>469/2005</t>
      </is>
    </nc>
    <ndxf>
      <font/>
    </ndxf>
  </rcc>
  <rcc rId="1401" sId="1" odxf="1" dxf="1">
    <oc r="C7" t="inlineStr">
      <is>
        <t>15/2017</t>
      </is>
    </oc>
    <nc r="C7" t="inlineStr">
      <is>
        <t>377/2017</t>
      </is>
    </nc>
    <ndxf>
      <font/>
    </ndxf>
  </rcc>
  <rfmt sheetId="1" sqref="C9" start="0" length="0">
    <dxf>
      <font/>
    </dxf>
  </rfmt>
  <rcc rId="1402" sId="1" odxf="1" dxf="1">
    <oc r="C8" t="inlineStr">
      <is>
        <t>959/2005</t>
      </is>
    </oc>
    <nc r="C8" t="inlineStr">
      <is>
        <t>1035/2005</t>
      </is>
    </nc>
    <ndxf>
      <font/>
      <protection locked="0"/>
    </ndxf>
  </rcc>
  <rcc rId="1403" sId="1" odxf="1" dxf="1">
    <oc r="D8" t="inlineStr">
      <is>
        <t>Чай со сгущ. молок.</t>
      </is>
    </oc>
    <nc r="D8" t="inlineStr">
      <is>
        <t>Чурек</t>
      </is>
    </nc>
    <ndxf>
      <alignment vertical="top" wrapText="1" readingOrder="0"/>
      <protection locked="0"/>
    </ndxf>
  </rcc>
  <rcc rId="1404" sId="1" odxf="1" dxf="1">
    <oc r="E8" t="inlineStr">
      <is>
        <t>200</t>
      </is>
    </oc>
    <nc r="E8" t="inlineStr">
      <is>
        <t>40</t>
      </is>
    </nc>
    <ndxf>
      <font/>
      <protection locked="0"/>
    </ndxf>
  </rcc>
  <rcc rId="1405" sId="1">
    <oc r="C9" t="inlineStr">
      <is>
        <t>0035/2002</t>
      </is>
    </oc>
    <nc r="C9"/>
  </rcc>
  <rcc rId="1406" sId="1">
    <oc r="D9" t="inlineStr">
      <is>
        <t>Чурек</t>
      </is>
    </oc>
    <nc r="D9"/>
  </rcc>
  <rcc rId="1407" sId="1">
    <oc r="E9" t="inlineStr">
      <is>
        <t>50</t>
      </is>
    </oc>
    <nc r="E9"/>
  </rcc>
  <rcc rId="1408" sId="1" numFmtId="4">
    <oc r="F9">
      <v>2.44</v>
    </oc>
    <nc r="F9"/>
  </rcc>
  <rcc rId="1409" sId="1" numFmtId="4">
    <oc r="G9">
      <v>114.17</v>
    </oc>
    <nc r="G9"/>
  </rcc>
  <rcc rId="1410" sId="1" numFmtId="4">
    <oc r="H9">
      <v>3.84</v>
    </oc>
    <nc r="H9"/>
  </rcc>
  <rcc rId="1411" sId="1" numFmtId="4">
    <oc r="I9">
      <v>0.47</v>
    </oc>
    <nc r="I9"/>
  </rcc>
  <rcc rId="1412" sId="1" numFmtId="4">
    <oc r="J9">
      <v>23.65</v>
    </oc>
    <nc r="J9"/>
  </rcc>
  <rcc rId="1413" sId="1" odxf="1" dxf="1">
    <oc r="E4" t="inlineStr">
      <is>
        <t>1</t>
      </is>
    </oc>
    <nc r="E4" t="inlineStr">
      <is>
        <t>100</t>
      </is>
    </nc>
    <ndxf>
      <font/>
    </ndxf>
  </rcc>
  <rcc rId="1414" sId="1" odxf="1" dxf="1">
    <oc r="E5" t="inlineStr">
      <is>
        <t>50</t>
      </is>
    </oc>
    <nc r="E5" t="inlineStr">
      <is>
        <t>90</t>
      </is>
    </nc>
    <ndxf>
      <font/>
    </ndxf>
  </rcc>
  <rcc rId="1415" sId="1" odxf="1" dxf="1">
    <oc r="E6" t="inlineStr">
      <is>
        <t>150</t>
      </is>
    </oc>
    <nc r="E6" t="inlineStr">
      <is>
        <t>85</t>
      </is>
    </nc>
    <ndxf>
      <font/>
    </ndxf>
  </rcc>
  <rcc rId="1416" sId="1" odxf="1" dxf="1">
    <oc r="E7" t="inlineStr">
      <is>
        <t>20</t>
      </is>
    </oc>
    <nc r="E7" t="inlineStr">
      <is>
        <t>200</t>
      </is>
    </nc>
    <ndxf>
      <font/>
    </ndxf>
  </rcc>
  <rcc rId="1417" sId="1" numFmtId="4">
    <oc r="F4">
      <v>7.63</v>
    </oc>
    <nc r="F4">
      <v>4.7</v>
    </nc>
  </rcc>
  <rcc rId="1418" sId="1" numFmtId="4">
    <oc r="F5">
      <v>11.6</v>
    </oc>
    <nc r="F5">
      <v>34.54</v>
    </nc>
  </rcc>
  <rcc rId="1419" sId="1" numFmtId="4">
    <oc r="F6">
      <v>10.51</v>
    </oc>
    <nc r="F6">
      <v>36.22</v>
    </nc>
  </rcc>
  <rcc rId="1420" sId="1" numFmtId="4">
    <oc r="F7">
      <v>10.86</v>
    </oc>
    <nc r="F7">
      <v>2.87</v>
    </nc>
  </rcc>
  <rcc rId="1421" sId="1" numFmtId="4">
    <oc r="F8">
      <v>7.06</v>
    </oc>
    <nc r="F8">
      <v>1.95</v>
    </nc>
  </rcc>
  <rcc rId="1422" sId="1" numFmtId="4">
    <oc r="G4">
      <v>63</v>
    </oc>
    <nc r="G4">
      <v>142.47999999999999</v>
    </nc>
  </rcc>
  <rcc rId="1423" sId="1" numFmtId="4">
    <oc r="G5">
      <v>15.63</v>
    </oc>
    <nc r="G5">
      <v>206.25</v>
    </nc>
  </rcc>
  <rcc rId="1424" sId="1" numFmtId="4">
    <oc r="G6">
      <v>168.45</v>
    </oc>
    <nc r="G6">
      <v>186</v>
    </nc>
  </rcc>
  <rcc rId="1425" sId="1" numFmtId="4">
    <oc r="G7">
      <v>71.66</v>
    </oc>
    <nc r="G7">
      <v>62</v>
    </nc>
  </rcc>
  <rcc rId="1426" sId="1" numFmtId="4">
    <oc r="G8">
      <v>86</v>
    </oc>
    <nc r="G8">
      <v>114.17</v>
    </nc>
  </rcc>
  <rcc rId="1427" sId="1" numFmtId="4">
    <oc r="H4">
      <v>5.08</v>
    </oc>
    <nc r="H4">
      <v>4.4000000000000004</v>
    </nc>
  </rcc>
  <rcc rId="1428" sId="1" numFmtId="4">
    <oc r="H5">
      <v>0.6</v>
    </oc>
    <nc r="H5">
      <v>21.1</v>
    </nc>
  </rcc>
  <rcc rId="1429" sId="1" numFmtId="4">
    <oc r="H6">
      <v>5.52</v>
    </oc>
    <nc r="H6">
      <v>12.56</v>
    </nc>
  </rcc>
  <rcc rId="1430" sId="1" numFmtId="4">
    <oc r="H7">
      <v>4.6399999999999997</v>
    </oc>
    <nc r="H7">
      <v>0.13</v>
    </nc>
  </rcc>
  <rcc rId="1431" sId="1" numFmtId="4">
    <oc r="H8">
      <v>1.4</v>
    </oc>
    <nc r="H8">
      <v>3.84</v>
    </nc>
  </rcc>
  <rcc rId="1432" sId="1" numFmtId="4">
    <oc r="I4">
      <v>4.5999999999999996</v>
    </oc>
    <nc r="I4">
      <v>2.92</v>
    </nc>
  </rcc>
  <rcc rId="1433" sId="1" numFmtId="4">
    <oc r="I5">
      <v>0.1</v>
    </oc>
    <nc r="I5">
      <v>13.6</v>
    </nc>
  </rcc>
  <rcc rId="1434" sId="1" numFmtId="4">
    <oc r="I6">
      <v>4.5199999999999996</v>
    </oc>
    <nc r="I6">
      <v>12</v>
    </nc>
  </rcc>
  <rcc rId="1435" sId="1" numFmtId="4">
    <oc r="I7">
      <v>5.9</v>
    </oc>
    <nc r="I7">
      <v>0.02</v>
    </nc>
  </rcc>
  <rcc rId="1436" sId="1" numFmtId="4">
    <oc r="I8">
      <v>1.6</v>
    </oc>
    <nc r="I8">
      <v>0.47</v>
    </nc>
  </rcc>
  <rcc rId="1437" sId="1" numFmtId="4">
    <oc r="J4">
      <v>0.28000000000000003</v>
    </oc>
    <nc r="J4">
      <v>23.51</v>
    </nc>
  </rcc>
  <rcc rId="1438" sId="1" numFmtId="4">
    <oc r="J6">
      <v>26.45</v>
    </oc>
    <nc r="J6">
      <v>21.6</v>
    </nc>
  </rcc>
  <rcc rId="1439" sId="1" numFmtId="4">
    <oc r="J7">
      <v>0.86</v>
    </oc>
    <nc r="J7">
      <v>15.2</v>
    </nc>
  </rcc>
  <rcc rId="1440" sId="1" numFmtId="4">
    <oc r="J8">
      <v>16.399999999999999</v>
    </oc>
    <nc r="J8">
      <v>23.65</v>
    </nc>
  </rcc>
  <rcc rId="1441" sId="1" odxf="1" dxf="1">
    <oc r="D4" t="inlineStr">
      <is>
        <t>Яйцо отварное</t>
      </is>
    </oc>
    <nc r="D4" t="inlineStr">
      <is>
        <t>Каша пшеничная вязкая</t>
      </is>
    </nc>
    <ndxf>
      <font/>
    </ndxf>
  </rcc>
  <rcc rId="1442" sId="1" odxf="1" dxf="1">
    <oc r="D5" t="inlineStr">
      <is>
        <t>Кукуруза консервированая</t>
      </is>
    </oc>
    <nc r="D5" t="inlineStr">
      <is>
        <t>Птица отварная</t>
      </is>
    </nc>
    <ndxf>
      <font/>
    </ndxf>
  </rcc>
  <rfmt sheetId="1" sqref="D6" start="0" length="0">
    <dxf>
      <font/>
    </dxf>
  </rfmt>
  <rcc rId="1443" sId="1" odxf="1" dxf="1">
    <oc r="D7" t="inlineStr">
      <is>
        <t>Сыр российский</t>
      </is>
    </oc>
    <nc r="D7" t="inlineStr">
      <is>
        <t>Чай с лимоном</t>
      </is>
    </nc>
    <ndxf>
      <font/>
    </ndxf>
  </rcc>
  <rcc rId="1444" sId="1">
    <oc r="D6" t="inlineStr">
      <is>
        <t>Макароны отварные</t>
      </is>
    </oc>
    <nc r="D6" t="inlineStr">
      <is>
        <t>Запеканка из творога</t>
      </is>
    </nc>
  </rcc>
  <rcv guid="{71C850C3-21B4-43FA-8022-2187DB2F6CCD}" action="delete"/>
  <rcv guid="{71C850C3-21B4-43FA-8022-2187DB2F6CCD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5" sId="1" numFmtId="19">
    <oc r="J1">
      <v>44943</v>
    </oc>
    <nc r="J1">
      <v>44944</v>
    </nc>
  </rcc>
  <rfmt sheetId="1" sqref="C7" start="0" length="0">
    <dxf>
      <protection locked="0"/>
    </dxf>
  </rfmt>
  <rcc rId="1446" sId="1" odxf="1" dxf="1">
    <oc r="D7" t="inlineStr">
      <is>
        <t>Чай с лимоном</t>
      </is>
    </oc>
    <nc r="D7" t="inlineStr">
      <is>
        <t>Чурек</t>
      </is>
    </nc>
    <ndxf>
      <font/>
    </ndxf>
  </rcc>
  <rcc rId="1447" sId="1">
    <oc r="E7" t="inlineStr">
      <is>
        <t>200</t>
      </is>
    </oc>
    <nc r="E7" t="inlineStr">
      <is>
        <t>40</t>
      </is>
    </nc>
  </rcc>
  <rcc rId="1448" sId="1" odxf="1" dxf="1" numFmtId="4">
    <oc r="F7">
      <v>2.87</v>
    </oc>
    <nc r="F7">
      <v>1.95</v>
    </nc>
    <ndxf>
      <protection locked="1"/>
    </ndxf>
  </rcc>
  <rcc rId="1449" sId="1" odxf="1" dxf="1" numFmtId="4">
    <oc r="G7">
      <v>62</v>
    </oc>
    <nc r="G7">
      <v>114.17</v>
    </nc>
    <ndxf>
      <protection locked="1"/>
    </ndxf>
  </rcc>
  <rcc rId="1450" sId="1" odxf="1" dxf="1" numFmtId="4">
    <oc r="H7">
      <v>0.13</v>
    </oc>
    <nc r="H7">
      <v>3.84</v>
    </nc>
    <ndxf>
      <protection locked="1"/>
    </ndxf>
  </rcc>
  <rfmt sheetId="1" sqref="I7" start="0" length="0">
    <dxf>
      <protection locked="1"/>
    </dxf>
  </rfmt>
  <rfmt sheetId="1" sqref="J7" start="0" length="0">
    <dxf>
      <protection locked="1"/>
    </dxf>
  </rfmt>
  <rcc rId="1451" sId="1" odxf="1" dxf="1">
    <oc r="D4" t="inlineStr">
      <is>
        <t>Каша пшеничная вязкая</t>
      </is>
    </oc>
    <nc r="D4" t="inlineStr">
      <is>
        <t>Омлет натуральный н/м</t>
      </is>
    </nc>
    <ndxf>
      <font/>
    </ndxf>
  </rcc>
  <rcc rId="1452" sId="1" odxf="1" dxf="1">
    <oc r="D5" t="inlineStr">
      <is>
        <t>Птица отварная</t>
      </is>
    </oc>
    <nc r="D5" t="inlineStr">
      <is>
        <t>Каша рисовая молочная</t>
      </is>
    </nc>
    <ndxf>
      <font/>
    </ndxf>
  </rcc>
  <rcc rId="1453" sId="1" odxf="1" dxf="1">
    <oc r="D6" t="inlineStr">
      <is>
        <t>Запеканка из творога</t>
      </is>
    </oc>
    <nc r="D6" t="inlineStr">
      <is>
        <t>Какао на сгущ.молоке</t>
      </is>
    </nc>
    <ndxf>
      <font/>
    </ndxf>
  </rcc>
  <rcc rId="1454" sId="1" odxf="1" dxf="1">
    <oc r="D8" t="inlineStr">
      <is>
        <t>Чурек</t>
      </is>
    </oc>
    <nc r="D8" t="inlineStr">
      <is>
        <t>Яблоко</t>
      </is>
    </nc>
    <ndxf>
      <font/>
    </ndxf>
  </rcc>
  <rcc rId="1455" sId="1">
    <oc r="C4" t="inlineStr">
      <is>
        <t>679/2005</t>
      </is>
    </oc>
    <nc r="C4">
      <v>4382005</v>
    </nc>
  </rcc>
  <rcc rId="1456" sId="1">
    <oc r="C5" t="inlineStr">
      <is>
        <t>288/2017</t>
      </is>
    </oc>
    <nc r="C5">
      <v>1742017</v>
    </nc>
  </rcc>
  <rcc rId="1457" sId="1">
    <oc r="C6" t="inlineStr">
      <is>
        <t>469/2005</t>
      </is>
    </oc>
    <nc r="C6">
      <v>3832017</v>
    </nc>
  </rcc>
  <rcc rId="1458" sId="1">
    <oc r="C7" t="inlineStr">
      <is>
        <t>377/2017</t>
      </is>
    </oc>
    <nc r="C7">
      <v>10352005</v>
    </nc>
  </rcc>
  <rcc rId="1459" sId="1">
    <oc r="C8" t="inlineStr">
      <is>
        <t>1035/2005</t>
      </is>
    </oc>
    <nc r="C8">
      <v>3392017</v>
    </nc>
  </rcc>
  <rfmt sheetId="1" sqref="E4" start="0" length="0">
    <dxf>
      <font/>
    </dxf>
  </rfmt>
  <rcc rId="1460" sId="1" odxf="1" dxf="1">
    <oc r="E5" t="inlineStr">
      <is>
        <t>90</t>
      </is>
    </oc>
    <nc r="E5" t="inlineStr">
      <is>
        <t>130</t>
      </is>
    </nc>
    <ndxf>
      <font/>
    </ndxf>
  </rcc>
  <rcc rId="1461" sId="1" odxf="1" dxf="1">
    <oc r="E6" t="inlineStr">
      <is>
        <t>85</t>
      </is>
    </oc>
    <nc r="E6" t="inlineStr">
      <is>
        <t>200</t>
      </is>
    </nc>
    <ndxf>
      <font/>
    </ndxf>
  </rcc>
  <rcc rId="1462" sId="1" odxf="1" dxf="1">
    <oc r="E8" t="inlineStr">
      <is>
        <t>40</t>
      </is>
    </oc>
    <nc r="E8" t="inlineStr">
      <is>
        <t>156</t>
      </is>
    </nc>
    <ndxf>
      <font/>
    </ndxf>
  </rcc>
  <rcc rId="1463" sId="1" numFmtId="4">
    <oc r="F4">
      <v>4.7</v>
    </oc>
    <nc r="F4">
      <v>22.72</v>
    </nc>
  </rcc>
  <rcc rId="1464" sId="1" numFmtId="4">
    <oc r="F5">
      <v>34.54</v>
    </oc>
    <nc r="F5">
      <v>15.37</v>
    </nc>
  </rcc>
  <rcc rId="1465" sId="1" numFmtId="4">
    <oc r="F6">
      <v>36.22</v>
    </oc>
    <nc r="F6">
      <v>14.89</v>
    </nc>
  </rcc>
  <rcc rId="1466" sId="1" numFmtId="4">
    <oc r="F8">
      <v>1.95</v>
    </oc>
    <nc r="F8">
      <v>14.82</v>
    </nc>
  </rcc>
  <rcc rId="1467" sId="1" numFmtId="4">
    <oc r="G4">
      <v>142.47999999999999</v>
    </oc>
    <nc r="G4">
      <v>172.95</v>
    </nc>
  </rcc>
  <rcc rId="1468" sId="1" numFmtId="4">
    <oc r="G5">
      <v>206.25</v>
    </oc>
    <nc r="G5">
      <v>258.89999999999998</v>
    </nc>
  </rcc>
  <rcc rId="1469" sId="1" numFmtId="4">
    <oc r="G6">
      <v>186</v>
    </oc>
    <nc r="G6">
      <v>108.9</v>
    </nc>
  </rcc>
  <rcc rId="1470" sId="1" numFmtId="4">
    <oc r="G8">
      <v>114.17</v>
    </oc>
    <nc r="G8">
      <v>44.4</v>
    </nc>
  </rcc>
  <rcc rId="1471" sId="1" numFmtId="4">
    <oc r="H4">
      <v>4.4000000000000004</v>
    </oc>
    <nc r="H4">
      <v>9.5</v>
    </nc>
  </rcc>
  <rcc rId="1472" sId="1" numFmtId="4">
    <oc r="H5">
      <v>21.1</v>
    </oc>
    <nc r="H5">
      <v>4.6399999999999997</v>
    </nc>
  </rcc>
  <rcc rId="1473" sId="1" numFmtId="4">
    <oc r="H6">
      <v>12.56</v>
    </oc>
    <nc r="H6">
      <v>2.64</v>
    </nc>
  </rcc>
  <rcc rId="1474" sId="1" numFmtId="4">
    <oc r="H8">
      <v>3.84</v>
    </oc>
    <nc r="H8">
      <v>0.4</v>
    </nc>
  </rcc>
  <rcc rId="1475" sId="1" numFmtId="4">
    <oc r="I4">
      <v>2.92</v>
    </oc>
    <nc r="I4">
      <v>14.16</v>
    </nc>
  </rcc>
  <rcc rId="1476" sId="1" numFmtId="4">
    <oc r="J4">
      <v>23.51</v>
    </oc>
    <nc r="J4">
      <v>1.76</v>
    </nc>
  </rcc>
  <rcc rId="1477" sId="1" numFmtId="4">
    <nc r="J5">
      <v>40.9</v>
    </nc>
  </rcc>
  <rcc rId="1478" sId="1" numFmtId="4">
    <oc r="I5">
      <v>13.6</v>
    </oc>
    <nc r="I5">
      <v>8.3800000000000008</v>
    </nc>
  </rcc>
  <rcc rId="1479" sId="1" odxf="1" dxf="1" numFmtId="4">
    <oc r="J6">
      <v>21.6</v>
    </oc>
    <nc r="J6">
      <v>24.11</v>
    </nc>
    <ndxf>
      <border outline="0">
        <right style="thin">
          <color auto="1"/>
        </right>
      </border>
    </ndxf>
  </rcc>
  <rcc rId="1480" sId="1" numFmtId="4">
    <oc r="J7">
      <v>15.2</v>
    </oc>
    <nc r="J7">
      <v>23.65</v>
    </nc>
  </rcc>
  <rcc rId="1481" sId="1" numFmtId="4">
    <oc r="J8">
      <v>23.65</v>
    </oc>
    <nc r="J8">
      <v>4.67</v>
    </nc>
  </rcc>
  <rcc rId="1482" sId="1" numFmtId="4">
    <oc r="I6">
      <v>12</v>
    </oc>
    <nc r="I6">
      <v>2.79</v>
    </nc>
  </rcc>
  <rcc rId="1483" sId="1" numFmtId="4">
    <oc r="I7">
      <v>0.02</v>
    </oc>
    <nc r="I7">
      <v>0.47</v>
    </nc>
  </rcc>
  <rcc rId="1484" sId="1" numFmtId="4">
    <oc r="I8">
      <v>0.47</v>
    </oc>
    <nc r="I8">
      <v>0.4</v>
    </nc>
  </rcc>
  <rcv guid="{71C850C3-21B4-43FA-8022-2187DB2F6CCD}" action="delete"/>
  <rcv guid="{71C850C3-21B4-43FA-8022-2187DB2F6CC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5" sId="1">
    <oc r="C4">
      <v>342010</v>
    </oc>
    <nc r="C4"/>
  </rcc>
  <rcc rId="1096" sId="1">
    <oc r="C5">
      <v>2462017</v>
    </oc>
    <nc r="C5"/>
  </rcc>
  <rcc rId="1097" sId="1">
    <oc r="C6">
      <v>3032017</v>
    </oc>
    <nc r="C6"/>
  </rcc>
  <rcc rId="1098" sId="1" numFmtId="4">
    <oc r="I6">
      <v>4.16</v>
    </oc>
    <nc r="I6"/>
  </rcc>
  <rcc rId="1099" sId="1">
    <oc r="C8">
      <v>10352005</v>
    </oc>
    <nc r="C8"/>
  </rcc>
  <rcc rId="1100" sId="1">
    <oc r="C9">
      <v>9452005</v>
    </oc>
    <nc r="C9"/>
  </rcc>
  <rcc rId="1101" sId="1">
    <oc r="D9" t="inlineStr">
      <is>
        <t>Чай с сахаром</t>
      </is>
    </oc>
    <nc r="D9"/>
  </rcc>
  <rcc rId="1102" sId="1" numFmtId="4">
    <oc r="E9">
      <v>200</v>
    </oc>
    <nc r="E9"/>
  </rcc>
  <rcc rId="1103" sId="1" numFmtId="4">
    <oc r="F9">
      <v>1.49</v>
    </oc>
    <nc r="F9"/>
  </rcc>
  <rcc rId="1104" sId="1" numFmtId="4">
    <oc r="G9">
      <v>28</v>
    </oc>
    <nc r="G9"/>
  </rcc>
  <rcc rId="1105" sId="1" numFmtId="4">
    <oc r="H9">
      <v>0.2</v>
    </oc>
    <nc r="H9"/>
  </rcc>
  <rcc rId="1106" sId="1" numFmtId="4">
    <oc r="J9">
      <v>14</v>
    </oc>
    <nc r="J9"/>
  </rcc>
  <rcc rId="1107" sId="1">
    <oc r="D10" t="inlineStr">
      <is>
        <t>Шоколад Аленка</t>
      </is>
    </oc>
    <nc r="D10"/>
  </rcc>
  <rcc rId="1108" sId="1" numFmtId="4">
    <oc r="E10">
      <v>15</v>
    </oc>
    <nc r="E10"/>
  </rcc>
  <rcc rId="1109" sId="1" numFmtId="4">
    <oc r="F10">
      <v>15.33</v>
    </oc>
    <nc r="F10"/>
  </rcc>
  <rcc rId="1110" sId="1" numFmtId="4">
    <oc r="G10">
      <v>82.5</v>
    </oc>
    <nc r="G10"/>
  </rcc>
  <rcc rId="1111" sId="1" numFmtId="4">
    <oc r="H10">
      <v>1.5</v>
    </oc>
    <nc r="H10"/>
  </rcc>
  <rcc rId="1112" sId="1" numFmtId="4">
    <oc r="J10">
      <v>7.95</v>
    </oc>
    <nc r="J10"/>
  </rcc>
  <rcc rId="1113" sId="1">
    <oc r="D4" t="inlineStr">
      <is>
        <t>Салат из св зел/гор</t>
      </is>
    </oc>
    <nc r="D4" t="inlineStr">
      <is>
        <t>Бобовые отварные</t>
      </is>
    </nc>
  </rcc>
  <rcc rId="1114" sId="1">
    <oc r="D5" t="inlineStr">
      <is>
        <t>Гуляш из отв говядины</t>
      </is>
    </oc>
    <nc r="D5" t="inlineStr">
      <is>
        <t>Птица запеченная</t>
      </is>
    </nc>
  </rcc>
  <rcc rId="1115" sId="1">
    <oc r="D6" t="inlineStr">
      <is>
        <t>Каша перловая вязкая</t>
      </is>
    </oc>
    <nc r="D6" t="inlineStr">
      <is>
        <t>Чай</t>
      </is>
    </nc>
  </rcc>
  <rcc rId="1116" sId="1">
    <oc r="D7" t="inlineStr">
      <is>
        <t>Зефир</t>
      </is>
    </oc>
    <nc r="D7" t="inlineStr">
      <is>
        <t>Чурек</t>
      </is>
    </nc>
  </rcc>
  <rcc rId="1117" sId="1">
    <oc r="D8" t="inlineStr">
      <is>
        <t>Чурек</t>
      </is>
    </oc>
    <nc r="D8" t="inlineStr">
      <is>
        <t>Мандарин</t>
      </is>
    </nc>
  </rcc>
  <rcc rId="1118" sId="1" numFmtId="4">
    <oc r="E4">
      <v>50</v>
    </oc>
    <nc r="E4">
      <v>150</v>
    </nc>
  </rcc>
  <rcc rId="1119" sId="1" numFmtId="4">
    <oc r="E5">
      <v>100</v>
    </oc>
    <nc r="E5">
      <v>90</v>
    </nc>
  </rcc>
  <rcc rId="1120" sId="1" numFmtId="4">
    <oc r="E6">
      <v>150</v>
    </oc>
    <nc r="E6">
      <v>200</v>
    </nc>
  </rcc>
  <rcc rId="1121" sId="1" numFmtId="4">
    <oc r="E8">
      <v>40</v>
    </oc>
    <nc r="E8">
      <v>168</v>
    </nc>
  </rcc>
  <rcc rId="1122" sId="1" numFmtId="4">
    <oc r="F4">
      <v>5.64</v>
    </oc>
    <nc r="F4">
      <v>8.0500000000000007</v>
    </nc>
  </rcc>
  <rcc rId="1123" sId="1" numFmtId="4">
    <oc r="F5">
      <v>46.69</v>
    </oc>
    <nc r="F5">
      <v>39.229999999999997</v>
    </nc>
  </rcc>
  <rcc rId="1124" sId="1" numFmtId="4">
    <oc r="F6">
      <v>5.3</v>
    </oc>
    <nc r="F6">
      <v>1.49</v>
    </nc>
  </rcc>
  <rcc rId="1125" sId="1" numFmtId="4">
    <oc r="F7">
      <v>7.57</v>
    </oc>
    <nc r="F7">
      <v>1.36</v>
    </nc>
  </rcc>
  <rcc rId="1126" sId="1" numFmtId="4">
    <oc r="F8">
      <v>1.82</v>
    </oc>
    <nc r="F8">
      <v>16.8</v>
    </nc>
  </rcc>
  <rcc rId="1127" sId="1" numFmtId="4">
    <oc r="G4">
      <v>46.26</v>
    </oc>
    <nc r="G4">
      <v>71</v>
    </nc>
  </rcc>
  <rcc rId="1128" sId="1" numFmtId="4">
    <oc r="G5">
      <v>164</v>
    </oc>
    <nc r="G5">
      <v>284.39999999999998</v>
    </nc>
  </rcc>
  <rcc rId="1129" sId="1" numFmtId="4">
    <oc r="G6">
      <v>135</v>
    </oc>
    <nc r="G6">
      <v>28</v>
    </nc>
  </rcc>
  <rcc rId="1130" sId="1" numFmtId="4">
    <oc r="G7">
      <v>115.5</v>
    </oc>
    <nc r="G7">
      <v>114.17</v>
    </nc>
  </rcc>
  <rcc rId="1131" sId="1" numFmtId="4">
    <oc r="G8">
      <v>114.17</v>
    </oc>
    <nc r="G8">
      <v>33</v>
    </nc>
  </rcc>
  <rcc rId="1132" sId="1" numFmtId="4">
    <oc r="H4">
      <v>1</v>
    </oc>
    <nc r="H4">
      <v>3.37</v>
    </nc>
  </rcc>
  <rcc rId="1133" sId="1" numFmtId="4">
    <oc r="H5">
      <v>13.36</v>
    </oc>
    <nc r="H5">
      <v>21.02</v>
    </nc>
  </rcc>
  <rcc rId="1134" sId="1" numFmtId="4">
    <oc r="H6">
      <v>3.02</v>
    </oc>
    <nc r="H6">
      <v>0.2</v>
    </nc>
  </rcc>
  <rcc rId="1135" sId="1" numFmtId="4">
    <oc r="H7">
      <v>0.4</v>
    </oc>
    <nc r="H7">
      <v>9.84</v>
    </nc>
  </rcc>
  <rcc rId="1136" sId="1" numFmtId="4">
    <oc r="H8">
      <v>3.84</v>
    </oc>
    <nc r="H8">
      <v>0.2</v>
    </nc>
  </rcc>
  <rcc rId="1137" sId="1" numFmtId="4">
    <oc r="I4">
      <v>2.5099999999999998</v>
    </oc>
    <nc r="I4">
      <v>3.74</v>
    </nc>
  </rcc>
  <rcc rId="1138" sId="1" numFmtId="4">
    <oc r="I5">
      <v>14.08</v>
    </oc>
    <nc r="I5">
      <v>23.92</v>
    </nc>
  </rcc>
  <rcc rId="1139" sId="1" numFmtId="4">
    <nc r="I7">
      <v>0.47</v>
    </nc>
  </rcc>
  <rcc rId="1140" sId="1" numFmtId="4">
    <oc r="I8">
      <v>0.47</v>
    </oc>
    <nc r="I8">
      <v>0.2</v>
    </nc>
  </rcc>
  <rcc rId="1141" sId="1" numFmtId="4">
    <oc r="J4">
      <v>4.91</v>
    </oc>
    <nc r="J4">
      <v>6.01</v>
    </nc>
  </rcc>
  <rcc rId="1142" sId="1" numFmtId="4">
    <oc r="J5">
      <v>3.27</v>
    </oc>
    <nc r="J5">
      <v>7.1999999999999995E-2</v>
    </nc>
  </rcc>
  <rcc rId="1143" sId="1" numFmtId="4">
    <oc r="J6">
      <v>21.36</v>
    </oc>
    <nc r="J6">
      <v>14</v>
    </nc>
  </rcc>
  <rcc rId="1144" sId="1" numFmtId="4">
    <oc r="J7">
      <v>29.8</v>
    </oc>
    <nc r="J7">
      <v>23.65</v>
    </nc>
  </rcc>
  <rcc rId="1145" sId="1" numFmtId="4">
    <oc r="J8">
      <v>23.65</v>
    </oc>
    <nc r="J8">
      <v>7.5</v>
    </nc>
  </rcc>
  <rcc rId="1146" sId="1">
    <nc r="B4" t="inlineStr">
      <is>
        <t>гор.блюдо</t>
      </is>
    </nc>
  </rcc>
  <rcc rId="1147" sId="1">
    <oc r="B5" t="inlineStr">
      <is>
        <t>гор.блюдо</t>
      </is>
    </oc>
    <nc r="B5" t="inlineStr">
      <is>
        <t>гарньер</t>
      </is>
    </nc>
  </rcc>
  <rcc rId="1148" sId="1" odxf="1" dxf="1">
    <oc r="B6" t="inlineStr">
      <is>
        <t>гарньер</t>
      </is>
    </oc>
    <nc r="B6" t="inlineStr">
      <is>
        <t>гор.напиток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149" sId="1" odxf="1" dxf="1">
    <oc r="B7" t="inlineStr">
      <is>
        <t>сладкое</t>
      </is>
    </oc>
    <nc r="B7" t="inlineStr">
      <is>
        <t>хлеб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150" sId="1">
    <oc r="B9" t="inlineStr">
      <is>
        <t>гор.напиток</t>
      </is>
    </oc>
    <nc r="B9"/>
  </rcc>
  <rcc rId="1151" sId="1">
    <oc r="B10" t="inlineStr">
      <is>
        <t>сладкое</t>
      </is>
    </oc>
    <nc r="B10"/>
  </rcc>
  <rcc rId="1152" sId="1" odxf="1" dxf="1">
    <oc r="B8" t="inlineStr">
      <is>
        <t>хлеб</t>
      </is>
    </oc>
    <nc r="B8" t="inlineStr">
      <is>
        <t>фрукты</t>
      </is>
    </nc>
    <odxf>
      <font/>
    </odxf>
    <ndxf>
      <font/>
    </ndxf>
  </rcc>
  <rcc rId="1153" sId="1" numFmtId="19">
    <oc r="J1">
      <v>44896</v>
    </oc>
    <nc r="J1">
      <v>44897</v>
    </nc>
  </rcc>
  <rcv guid="{71C850C3-21B4-43FA-8022-2187DB2F6CCD}" action="delete"/>
  <rcv guid="{71C850C3-21B4-43FA-8022-2187DB2F6CCD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5" sId="1" numFmtId="19">
    <oc r="J1">
      <v>44944</v>
    </oc>
    <nc r="J1">
      <v>44945</v>
    </nc>
  </rcc>
  <rcc rId="1486" sId="1">
    <oc r="C7">
      <v>10352005</v>
    </oc>
    <nc r="C7"/>
  </rcc>
  <rcc rId="1487" sId="1" numFmtId="4">
    <oc r="I7">
      <v>0.47</v>
    </oc>
    <nc r="I7"/>
  </rcc>
  <rcc rId="1488" sId="1" odxf="1" dxf="1">
    <oc r="D4" t="inlineStr">
      <is>
        <t>Омлет натуральный н/м</t>
      </is>
    </oc>
    <nc r="D4" t="inlineStr">
      <is>
        <t>Салат из свеклы с зел.гор.</t>
      </is>
    </nc>
    <ndxf>
      <font/>
    </ndxf>
  </rcc>
  <rcc rId="1489" sId="1" odxf="1" dxf="1">
    <oc r="D5" t="inlineStr">
      <is>
        <t>Каша рисовая молочная</t>
      </is>
    </oc>
    <nc r="D5" t="inlineStr">
      <is>
        <t>Гулящ из мяса говядины</t>
      </is>
    </nc>
    <ndxf>
      <font/>
    </ndxf>
  </rcc>
  <rcc rId="1490" sId="1" odxf="1" dxf="1">
    <oc r="D6" t="inlineStr">
      <is>
        <t>Какао на сгущ.молоке</t>
      </is>
    </oc>
    <nc r="D6" t="inlineStr">
      <is>
        <t>Каша перловая вязкая</t>
      </is>
    </nc>
    <ndxf>
      <font/>
    </ndxf>
  </rcc>
  <rcc rId="1491" sId="1" odxf="1" dxf="1">
    <oc r="D7" t="inlineStr">
      <is>
        <t>Чурек</t>
      </is>
    </oc>
    <nc r="D7" t="inlineStr">
      <is>
        <t>Зефир</t>
      </is>
    </nc>
    <ndxf>
      <font/>
    </ndxf>
  </rcc>
  <rcc rId="1492" sId="1" odxf="1" dxf="1">
    <oc r="D8" t="inlineStr">
      <is>
        <t>Яблоко</t>
      </is>
    </oc>
    <nc r="D8" t="inlineStr">
      <is>
        <t>Чурек</t>
      </is>
    </nc>
    <ndxf>
      <font/>
    </ndxf>
  </rcc>
  <rcc rId="1493" sId="1" odxf="1" dxf="1">
    <nc r="D9" t="inlineStr">
      <is>
        <t>Чай сладкий</t>
      </is>
    </nc>
    <odxf>
      <font/>
    </odxf>
    <ndxf>
      <font/>
    </ndxf>
  </rcc>
  <rcc rId="1494" sId="1" odxf="1" dxf="1">
    <oc r="E4" t="inlineStr">
      <is>
        <t>100</t>
      </is>
    </oc>
    <nc r="E4" t="inlineStr">
      <is>
        <t>60</t>
      </is>
    </nc>
    <ndxf>
      <font/>
    </ndxf>
  </rcc>
  <rcc rId="1495" sId="1" odxf="1" dxf="1">
    <oc r="E5" t="inlineStr">
      <is>
        <t>130</t>
      </is>
    </oc>
    <nc r="E5" t="inlineStr">
      <is>
        <t>100</t>
      </is>
    </nc>
    <ndxf>
      <font/>
    </ndxf>
  </rcc>
  <rcc rId="1496" sId="1" odxf="1" dxf="1">
    <oc r="E6" t="inlineStr">
      <is>
        <t>200</t>
      </is>
    </oc>
    <nc r="E6" t="inlineStr">
      <is>
        <t>150</t>
      </is>
    </nc>
    <ndxf>
      <font/>
    </ndxf>
  </rcc>
  <rcc rId="1497" sId="1" odxf="1" dxf="1">
    <oc r="E7" t="inlineStr">
      <is>
        <t>40</t>
      </is>
    </oc>
    <nc r="E7" t="inlineStr">
      <is>
        <t>30</t>
      </is>
    </nc>
    <ndxf>
      <font/>
    </ndxf>
  </rcc>
  <rcc rId="1498" sId="1" odxf="1" dxf="1">
    <oc r="E8" t="inlineStr">
      <is>
        <t>156</t>
      </is>
    </oc>
    <nc r="E8" t="inlineStr">
      <is>
        <t>50</t>
      </is>
    </nc>
    <ndxf>
      <font/>
    </ndxf>
  </rcc>
  <rcc rId="1499" sId="1" odxf="1" dxf="1">
    <nc r="E9" t="inlineStr">
      <is>
        <t>200</t>
      </is>
    </nc>
    <odxf>
      <font/>
    </odxf>
    <ndxf>
      <font/>
    </ndxf>
  </rcc>
  <rcc rId="1500" sId="1" numFmtId="4">
    <oc r="F4">
      <v>22.72</v>
    </oc>
    <nc r="F4">
      <v>6.27</v>
    </nc>
  </rcc>
  <rcc rId="1501" sId="1" numFmtId="4">
    <oc r="F5">
      <v>15.37</v>
    </oc>
    <nc r="F5">
      <v>47.23</v>
    </nc>
  </rcc>
  <rcc rId="1502" sId="1" numFmtId="4">
    <oc r="F6">
      <v>14.89</v>
    </oc>
    <nc r="F6">
      <v>7.09</v>
    </nc>
  </rcc>
  <rcc rId="1503" sId="1" numFmtId="4">
    <oc r="F7">
      <v>1.95</v>
    </oc>
    <nc r="F7">
      <v>7.5</v>
    </nc>
  </rcc>
  <rcc rId="1504" sId="1" numFmtId="4">
    <oc r="F8">
      <v>14.82</v>
    </oc>
    <nc r="F8">
      <v>2.44</v>
    </nc>
  </rcc>
  <rcc rId="1505" sId="1" numFmtId="4">
    <nc r="F9">
      <v>1.5</v>
    </nc>
  </rcc>
  <rcc rId="1506" sId="1" numFmtId="4">
    <oc r="G4">
      <v>172.95</v>
    </oc>
    <nc r="G4">
      <v>46.26</v>
    </nc>
  </rcc>
  <rcc rId="1507" sId="1" numFmtId="4">
    <oc r="G5">
      <v>258.89999999999998</v>
    </oc>
    <nc r="G5">
      <v>164</v>
    </nc>
  </rcc>
  <rcc rId="1508" sId="1" numFmtId="4">
    <oc r="G6">
      <v>108.9</v>
    </oc>
    <nc r="G6">
      <v>135</v>
    </nc>
  </rcc>
  <rcc rId="1509" sId="1" numFmtId="4">
    <oc r="G7">
      <v>114.17</v>
    </oc>
    <nc r="G7">
      <v>115.5</v>
    </nc>
  </rcc>
  <rcc rId="1510" sId="1" numFmtId="4">
    <oc r="G8">
      <v>44.4</v>
    </oc>
    <nc r="G8">
      <v>114.17</v>
    </nc>
  </rcc>
  <rcc rId="1511" sId="1" numFmtId="4">
    <nc r="G9">
      <v>28</v>
    </nc>
  </rcc>
  <rcc rId="1512" sId="1" numFmtId="4">
    <oc r="H4">
      <v>9.5</v>
    </oc>
    <nc r="H4">
      <v>1</v>
    </nc>
  </rcc>
  <rcc rId="1513" sId="1" numFmtId="4">
    <oc r="H5">
      <v>4.6399999999999997</v>
    </oc>
    <nc r="H5">
      <v>13.36</v>
    </nc>
  </rcc>
  <rcc rId="1514" sId="1" numFmtId="4">
    <oc r="H6">
      <v>2.64</v>
    </oc>
    <nc r="H6">
      <v>3.02</v>
    </nc>
  </rcc>
  <rcc rId="1515" sId="1" numFmtId="4">
    <oc r="H7">
      <v>3.84</v>
    </oc>
    <nc r="H7">
      <v>0.4</v>
    </nc>
  </rcc>
  <rcc rId="1516" sId="1" numFmtId="4">
    <oc r="H8">
      <v>0.4</v>
    </oc>
    <nc r="H8">
      <v>3.84</v>
    </nc>
  </rcc>
  <rcc rId="1517" sId="1" numFmtId="4">
    <nc r="H9">
      <v>0.2</v>
    </nc>
  </rcc>
  <rcc rId="1518" sId="1" numFmtId="4">
    <oc r="I4">
      <v>14.16</v>
    </oc>
    <nc r="I4">
      <v>2.5099999999999998</v>
    </nc>
  </rcc>
  <rcc rId="1519" sId="1" numFmtId="4">
    <oc r="I5">
      <v>8.3800000000000008</v>
    </oc>
    <nc r="I5">
      <v>14.08</v>
    </nc>
  </rcc>
  <rcc rId="1520" sId="1" numFmtId="4">
    <oc r="I6">
      <v>2.79</v>
    </oc>
    <nc r="I6">
      <v>4.16</v>
    </nc>
  </rcc>
  <rcc rId="1521" sId="1" numFmtId="4">
    <oc r="I8">
      <v>0.4</v>
    </oc>
    <nc r="I8">
      <v>0.47</v>
    </nc>
  </rcc>
  <rcc rId="1522" sId="1" numFmtId="4">
    <oc r="J4">
      <v>1.76</v>
    </oc>
    <nc r="J4">
      <v>4.91</v>
    </nc>
  </rcc>
  <rcc rId="1523" sId="1" numFmtId="4">
    <oc r="J5">
      <v>40.9</v>
    </oc>
    <nc r="J5">
      <v>3.27</v>
    </nc>
  </rcc>
  <rcc rId="1524" sId="1" numFmtId="4">
    <oc r="J6">
      <v>24.11</v>
    </oc>
    <nc r="J6">
      <v>21.36</v>
    </nc>
  </rcc>
  <rcc rId="1525" sId="1" numFmtId="4">
    <oc r="J7">
      <v>23.65</v>
    </oc>
    <nc r="J7">
      <v>29.8</v>
    </nc>
  </rcc>
  <rcc rId="1526" sId="1" numFmtId="4">
    <oc r="J8">
      <v>4.67</v>
    </oc>
    <nc r="J8">
      <v>23.65</v>
    </nc>
  </rcc>
  <rcc rId="1527" sId="1" numFmtId="4">
    <nc r="J9">
      <v>14</v>
    </nc>
  </rcc>
  <rcc rId="1528" sId="1">
    <oc r="C4">
      <v>4382005</v>
    </oc>
    <nc r="C4">
      <v>342010</v>
    </nc>
  </rcc>
  <rcc rId="1529" sId="1">
    <oc r="C5">
      <v>1742017</v>
    </oc>
    <nc r="C5">
      <v>2462017</v>
    </nc>
  </rcc>
  <rcc rId="1530" sId="1">
    <oc r="C6">
      <v>3832017</v>
    </oc>
    <nc r="C6">
      <v>3032017</v>
    </nc>
  </rcc>
  <rcc rId="1531" sId="1">
    <oc r="C8">
      <v>3392017</v>
    </oc>
    <nc r="C8">
      <v>10352005</v>
    </nc>
  </rcc>
  <rcc rId="1532" sId="1">
    <nc r="C9">
      <v>9452005</v>
    </nc>
  </rcc>
  <rcv guid="{71C850C3-21B4-43FA-8022-2187DB2F6CCD}" action="delete"/>
  <rcv guid="{71C850C3-21B4-43FA-8022-2187DB2F6CCD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33" sId="1" numFmtId="19">
    <oc r="J1">
      <v>44945</v>
    </oc>
    <nc r="J1">
      <v>44946</v>
    </nc>
  </rcc>
  <rfmt sheetId="1" sqref="D4" start="0" length="0">
    <dxf>
      <font/>
    </dxf>
  </rfmt>
  <rcc rId="1534" sId="1" odxf="1" dxf="1">
    <oc r="D5" t="inlineStr">
      <is>
        <t>Гулящ из мяса говядины</t>
      </is>
    </oc>
    <nc r="D5" t="inlineStr">
      <is>
        <t>Каша гречневая</t>
      </is>
    </nc>
    <ndxf>
      <font/>
    </ndxf>
  </rcc>
  <rfmt sheetId="1" sqref="D6" start="0" length="0">
    <dxf>
      <font/>
    </dxf>
  </rfmt>
  <rcc rId="1535" sId="1">
    <oc r="D7" t="inlineStr">
      <is>
        <t>Зефир</t>
      </is>
    </oc>
    <nc r="D7" t="inlineStr">
      <is>
        <t>Чай сладкий</t>
      </is>
    </nc>
  </rcc>
  <rcc rId="1536" sId="1" odxf="1" dxf="1" numFmtId="4">
    <oc r="F7">
      <v>7.5</v>
    </oc>
    <nc r="F7">
      <v>1.5</v>
    </nc>
    <ndxf>
      <protection locked="0"/>
    </ndxf>
  </rcc>
  <rcc rId="1537" sId="1" odxf="1" dxf="1" numFmtId="4">
    <oc r="G7">
      <v>115.5</v>
    </oc>
    <nc r="G7">
      <v>28</v>
    </nc>
    <ndxf>
      <protection locked="0"/>
    </ndxf>
  </rcc>
  <rcc rId="1538" sId="1" odxf="1" dxf="1" numFmtId="4">
    <oc r="H7">
      <v>0.4</v>
    </oc>
    <nc r="H7">
      <v>0.2</v>
    </nc>
    <ndxf>
      <protection locked="0"/>
    </ndxf>
  </rcc>
  <rfmt sheetId="1" sqref="I7" start="0" length="0">
    <dxf>
      <protection locked="0"/>
    </dxf>
  </rfmt>
  <rcc rId="1539" sId="1" odxf="1" dxf="1" numFmtId="4">
    <oc r="J7">
      <v>29.8</v>
    </oc>
    <nc r="J7">
      <v>14</v>
    </nc>
    <ndxf>
      <protection locked="0"/>
    </ndxf>
  </rcc>
  <rcc rId="1540" sId="1" odxf="1" dxf="1">
    <oc r="D9" t="inlineStr">
      <is>
        <t>Чай сладкий</t>
      </is>
    </oc>
    <nc r="D9" t="inlineStr">
      <is>
        <t>Банан</t>
      </is>
    </nc>
    <ndxf>
      <font/>
    </ndxf>
  </rcc>
  <rcc rId="1541" sId="1" odxf="1" dxf="1">
    <nc r="D10" t="inlineStr">
      <is>
        <t>Пряник</t>
      </is>
    </nc>
    <odxf>
      <font/>
    </odxf>
    <ndxf>
      <font/>
    </ndxf>
  </rcc>
  <rcc rId="1542" sId="1">
    <oc r="D4" t="inlineStr">
      <is>
        <t>Салат из свеклы с зел.гор.</t>
      </is>
    </oc>
    <nc r="D4" t="inlineStr">
      <is>
        <t>Капуста тащенная</t>
      </is>
    </nc>
  </rcc>
  <rcc rId="1543" sId="1">
    <oc r="D6" t="inlineStr">
      <is>
        <t>Каша перловая вязкая</t>
      </is>
    </oc>
    <nc r="D6" t="inlineStr">
      <is>
        <t>Птица запечённая</t>
      </is>
    </nc>
  </rcc>
  <rcc rId="1544" sId="1" odxf="1" dxf="1">
    <oc r="E4" t="inlineStr">
      <is>
        <t>60</t>
      </is>
    </oc>
    <nc r="E4" t="inlineStr">
      <is>
        <t>50</t>
      </is>
    </nc>
    <ndxf>
      <font/>
    </ndxf>
  </rcc>
  <rcc rId="1545" sId="1" odxf="1" dxf="1">
    <oc r="E5" t="inlineStr">
      <is>
        <t>100</t>
      </is>
    </oc>
    <nc r="E5" t="inlineStr">
      <is>
        <t>120</t>
      </is>
    </nc>
    <ndxf>
      <font/>
    </ndxf>
  </rcc>
  <rcc rId="1546" sId="1" odxf="1" dxf="1">
    <oc r="E6" t="inlineStr">
      <is>
        <t>150</t>
      </is>
    </oc>
    <nc r="E6" t="inlineStr">
      <is>
        <t>90</t>
      </is>
    </nc>
    <ndxf>
      <font/>
    </ndxf>
  </rcc>
  <rcc rId="1547" sId="1" odxf="1" dxf="1">
    <oc r="E7" t="inlineStr">
      <is>
        <t>30</t>
      </is>
    </oc>
    <nc r="E7" t="inlineStr">
      <is>
        <t>200</t>
      </is>
    </nc>
    <ndxf>
      <font/>
    </ndxf>
  </rcc>
  <rcc rId="1548" sId="1" odxf="1" dxf="1">
    <oc r="E8" t="inlineStr">
      <is>
        <t>50</t>
      </is>
    </oc>
    <nc r="E8" t="inlineStr">
      <is>
        <t>40</t>
      </is>
    </nc>
    <odxf>
      <font/>
    </odxf>
    <ndxf>
      <font/>
    </ndxf>
  </rcc>
  <rcc rId="1549" sId="1" odxf="1" dxf="1">
    <oc r="E9" t="inlineStr">
      <is>
        <t>200</t>
      </is>
    </oc>
    <nc r="E9" t="inlineStr">
      <is>
        <t>139</t>
      </is>
    </nc>
    <ndxf>
      <font/>
    </ndxf>
  </rcc>
  <rcc rId="1550" sId="1" odxf="1" dxf="1">
    <nc r="E10" t="inlineStr">
      <is>
        <t>30</t>
      </is>
    </nc>
    <odxf>
      <font/>
    </odxf>
    <ndxf>
      <font/>
    </ndxf>
  </rcc>
  <rcc rId="1551" sId="1" numFmtId="4">
    <oc r="F4">
      <v>6.27</v>
    </oc>
    <nc r="F4">
      <v>4.05</v>
    </nc>
  </rcc>
  <rcc rId="1552" sId="1" numFmtId="4">
    <oc r="F5">
      <v>47.23</v>
    </oc>
    <nc r="F5">
      <v>7.35</v>
    </nc>
  </rcc>
  <rcc rId="1553" sId="1" numFmtId="4">
    <oc r="F6">
      <v>7.09</v>
    </oc>
    <nc r="F6">
      <v>38.130000000000003</v>
    </nc>
  </rcc>
  <rcc rId="1554" sId="1" numFmtId="4">
    <oc r="F8">
      <v>2.44</v>
    </oc>
    <nc r="F8">
      <v>1.95</v>
    </nc>
  </rcc>
  <rcc rId="1555" sId="1" numFmtId="4">
    <oc r="F9">
      <v>1.5</v>
    </oc>
    <nc r="F9">
      <v>15.71</v>
    </nc>
  </rcc>
  <rcc rId="1556" sId="1" numFmtId="4">
    <nc r="F10">
      <v>4.95</v>
    </nc>
  </rcc>
  <rcc rId="1557" sId="1" numFmtId="4">
    <oc r="G4">
      <v>46.26</v>
    </oc>
    <nc r="G4">
      <v>38.5</v>
    </nc>
  </rcc>
  <rcc rId="1558" sId="1" numFmtId="4">
    <oc r="G5">
      <v>164</v>
    </oc>
    <nc r="G5">
      <v>184.36</v>
    </nc>
  </rcc>
  <rcc rId="1559" sId="1" numFmtId="4">
    <oc r="G6">
      <v>135</v>
    </oc>
    <nc r="G6">
      <v>284.39999999999998</v>
    </nc>
  </rcc>
  <rcc rId="1560" sId="1" numFmtId="4">
    <oc r="G9">
      <v>28</v>
    </oc>
    <nc r="G9">
      <v>95</v>
    </nc>
  </rcc>
  <rcc rId="1561" sId="1" numFmtId="4">
    <oc r="H4">
      <v>1</v>
    </oc>
    <nc r="H4">
      <v>1.02</v>
    </nc>
  </rcc>
  <rcc rId="1562" sId="1" numFmtId="4">
    <oc r="H5">
      <v>13.36</v>
    </oc>
    <nc r="H5">
      <v>5.96</v>
    </nc>
  </rcc>
  <rcc rId="1563" sId="1" numFmtId="4">
    <oc r="H6">
      <v>3.02</v>
    </oc>
    <nc r="H6">
      <v>21.02</v>
    </nc>
  </rcc>
  <rcc rId="1564" sId="1" numFmtId="4">
    <oc r="H9">
      <v>0.2</v>
    </oc>
    <nc r="H9">
      <v>1.5</v>
    </nc>
  </rcc>
  <rcc rId="1565" sId="1" numFmtId="4">
    <oc r="I4">
      <v>2.5099999999999998</v>
    </oc>
    <nc r="I4">
      <v>1.84</v>
    </nc>
  </rcc>
  <rcc rId="1566" sId="1" numFmtId="4">
    <oc r="I5">
      <v>14.08</v>
    </oc>
    <nc r="I5">
      <v>4.49</v>
    </nc>
  </rcc>
  <rcc rId="1567" sId="1" numFmtId="4">
    <oc r="I6">
      <v>4.16</v>
    </oc>
    <nc r="I6">
      <v>23.92</v>
    </nc>
  </rcc>
  <rcc rId="1568" sId="1" numFmtId="4">
    <nc r="I9">
      <v>0.5</v>
    </nc>
  </rcc>
  <rcc rId="1569" sId="1" numFmtId="4">
    <oc r="J4">
      <v>4.91</v>
    </oc>
    <nc r="J4">
      <v>3.95</v>
    </nc>
  </rcc>
  <rcc rId="1570" sId="1" numFmtId="4">
    <oc r="J5">
      <v>3.27</v>
    </oc>
    <nc r="J5">
      <v>28.67</v>
    </nc>
  </rcc>
  <rcc rId="1571" sId="1" numFmtId="4">
    <oc r="J6">
      <v>21.36</v>
    </oc>
    <nc r="J6">
      <v>7.1999999999999995E-2</v>
    </nc>
  </rcc>
  <rcc rId="1572" sId="1" numFmtId="4">
    <oc r="J9">
      <v>14</v>
    </oc>
    <nc r="J9">
      <v>21</v>
    </nc>
  </rcc>
  <rcc rId="1573" sId="1">
    <oc r="C4">
      <v>342010</v>
    </oc>
    <nc r="C4">
      <v>1392017</v>
    </nc>
  </rcc>
  <rcc rId="1574" sId="1">
    <oc r="C5">
      <v>2462017</v>
    </oc>
    <nc r="C5">
      <v>6792005</v>
    </nc>
  </rcc>
  <rcc rId="1575" sId="1">
    <oc r="C6">
      <v>3032017</v>
    </oc>
    <nc r="C6">
      <v>2932017</v>
    </nc>
  </rcc>
  <rcc rId="1576" sId="1">
    <nc r="C7">
      <v>9432005</v>
    </nc>
  </rcc>
  <rcc rId="1577" sId="1">
    <oc r="C9">
      <v>9452005</v>
    </oc>
    <nc r="C9">
      <v>8472005</v>
    </nc>
  </rcc>
  <rcv guid="{71C850C3-21B4-43FA-8022-2187DB2F6CCD}" action="delete"/>
  <rcv guid="{71C850C3-21B4-43FA-8022-2187DB2F6CCD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8" sId="1" numFmtId="4">
    <oc r="J5">
      <v>28.67</v>
    </oc>
    <nc r="J5"/>
  </rcc>
  <rcc rId="1579" sId="1">
    <oc r="C9">
      <v>8472005</v>
    </oc>
    <nc r="C9"/>
  </rcc>
  <rcc rId="1580" sId="1">
    <oc r="D10" t="inlineStr">
      <is>
        <t>Пряник</t>
      </is>
    </oc>
    <nc r="D10"/>
  </rcc>
  <rcc rId="1581" sId="1">
    <oc r="E10" t="inlineStr">
      <is>
        <t>30</t>
      </is>
    </oc>
    <nc r="E10"/>
  </rcc>
  <rcc rId="1582" sId="1" numFmtId="4">
    <oc r="F10">
      <v>4.95</v>
    </oc>
    <nc r="F10"/>
  </rcc>
  <rcc rId="1583" sId="1" odxf="1" dxf="1">
    <oc r="D4" t="inlineStr">
      <is>
        <t>Капуста тащенная</t>
      </is>
    </oc>
    <nc r="D4" t="inlineStr">
      <is>
        <t>каша молочная пшеничная</t>
      </is>
    </nc>
    <ndxf>
      <font/>
    </ndxf>
  </rcc>
  <rcc rId="1584" sId="1" odxf="1" dxf="1">
    <oc r="D5" t="inlineStr">
      <is>
        <t>Каша гречневая</t>
      </is>
    </oc>
    <nc r="D5" t="inlineStr">
      <is>
        <t>Сыр брынза</t>
      </is>
    </nc>
    <ndxf>
      <font/>
    </ndxf>
  </rcc>
  <rcc rId="1585" sId="1" odxf="1" dxf="1">
    <oc r="D6" t="inlineStr">
      <is>
        <t>Птица запечённая</t>
      </is>
    </oc>
    <nc r="D6" t="inlineStr">
      <is>
        <t>Запеканка из творога</t>
      </is>
    </nc>
    <ndxf>
      <font/>
    </ndxf>
  </rcc>
  <rcc rId="1586" sId="1" odxf="1" dxf="1">
    <oc r="D9" t="inlineStr">
      <is>
        <t>Банан</t>
      </is>
    </oc>
    <nc r="D9" t="inlineStr">
      <is>
        <t>Печенье</t>
      </is>
    </nc>
    <ndxf>
      <font/>
    </ndxf>
  </rcc>
  <rcc rId="1587" sId="1">
    <oc r="C4">
      <v>1392017</v>
    </oc>
    <nc r="C4">
      <v>1822017</v>
    </nc>
  </rcc>
  <rcc rId="1588" sId="1">
    <oc r="C5">
      <v>6792005</v>
    </oc>
    <nc r="C5">
      <v>152002</v>
    </nc>
  </rcc>
  <rcc rId="1589" sId="1">
    <oc r="C6">
      <v>2932017</v>
    </oc>
    <nc r="C6">
      <v>4692005</v>
    </nc>
  </rcc>
  <rcc rId="1590" sId="1" odxf="1" dxf="1">
    <oc r="E4" t="inlineStr">
      <is>
        <t>50</t>
      </is>
    </oc>
    <nc r="E4" t="inlineStr">
      <is>
        <t>150</t>
      </is>
    </nc>
    <ndxf>
      <font/>
    </ndxf>
  </rcc>
  <rcc rId="1591" sId="1" odxf="1" dxf="1">
    <oc r="E5" t="inlineStr">
      <is>
        <t>120</t>
      </is>
    </oc>
    <nc r="E5" t="inlineStr">
      <is>
        <t>25</t>
      </is>
    </nc>
    <ndxf>
      <font/>
    </ndxf>
  </rcc>
  <rcc rId="1592" sId="1" odxf="1" dxf="1">
    <oc r="E6" t="inlineStr">
      <is>
        <t>90</t>
      </is>
    </oc>
    <nc r="E6" t="inlineStr">
      <is>
        <t>76</t>
      </is>
    </nc>
    <ndxf>
      <font/>
    </ndxf>
  </rcc>
  <rfmt sheetId="1" sqref="E7" start="0" length="0">
    <dxf>
      <font/>
    </dxf>
  </rfmt>
  <rcc rId="1593" sId="1" odxf="1" dxf="1">
    <oc r="E9" t="inlineStr">
      <is>
        <t>139</t>
      </is>
    </oc>
    <nc r="E9" t="inlineStr">
      <is>
        <t>30</t>
      </is>
    </nc>
    <ndxf>
      <font/>
    </ndxf>
  </rcc>
  <rcc rId="1594" sId="1" numFmtId="4">
    <oc r="F4">
      <v>4.05</v>
    </oc>
    <nc r="F4">
      <v>11.72</v>
    </nc>
  </rcc>
  <rcc rId="1595" sId="1" numFmtId="4">
    <oc r="F5">
      <v>7.35</v>
    </oc>
    <nc r="F5">
      <v>12.75</v>
    </nc>
  </rcc>
  <rcc rId="1596" sId="1" numFmtId="4">
    <oc r="F6">
      <v>38.130000000000003</v>
    </oc>
    <nc r="F6">
      <v>32.380000000000003</v>
    </nc>
  </rcc>
  <rcc rId="1597" sId="1" numFmtId="4">
    <oc r="F9">
      <v>15.71</v>
    </oc>
    <nc r="F9">
      <v>7.14</v>
    </nc>
  </rcc>
  <rcc rId="1598" sId="1" numFmtId="4">
    <oc r="G4">
      <v>38.5</v>
    </oc>
    <nc r="G4">
      <v>190.98</v>
    </nc>
  </rcc>
  <rcc rId="1599" sId="1" numFmtId="4">
    <oc r="G5">
      <v>184.36</v>
    </oc>
    <nc r="G5">
      <v>68</v>
    </nc>
  </rcc>
  <rcc rId="1600" sId="1" numFmtId="4">
    <oc r="G6">
      <v>284.39999999999998</v>
    </oc>
    <nc r="G6">
      <v>186</v>
    </nc>
  </rcc>
  <rcc rId="1601" sId="1" numFmtId="4">
    <oc r="G9">
      <v>95</v>
    </oc>
    <nc r="G9">
      <v>54</v>
    </nc>
  </rcc>
  <rcc rId="1602" sId="1" numFmtId="4">
    <oc r="H4">
      <v>1.02</v>
    </oc>
    <nc r="H4">
      <v>7.3</v>
    </nc>
  </rcc>
  <rcc rId="1603" sId="1" numFmtId="4">
    <oc r="H5">
      <v>5.96</v>
    </oc>
    <nc r="H5">
      <v>5</v>
    </nc>
  </rcc>
  <rcc rId="1604" sId="1" numFmtId="4">
    <oc r="H6">
      <v>21.02</v>
    </oc>
    <nc r="H6">
      <v>12.56</v>
    </nc>
  </rcc>
  <rcc rId="1605" sId="1" numFmtId="4">
    <oc r="H9">
      <v>1.5</v>
    </oc>
    <nc r="H9">
      <v>0.1</v>
    </nc>
  </rcc>
  <rcc rId="1606" sId="1" numFmtId="4">
    <oc r="I4">
      <v>1.84</v>
    </oc>
    <nc r="I4">
      <v>4.3</v>
    </nc>
  </rcc>
  <rcc rId="1607" sId="1" numFmtId="4">
    <oc r="I5">
      <v>4.49</v>
    </oc>
    <nc r="I5">
      <v>5</v>
    </nc>
  </rcc>
  <rcc rId="1608" sId="1" numFmtId="4">
    <oc r="I6">
      <v>23.92</v>
    </oc>
    <nc r="I6">
      <v>12</v>
    </nc>
  </rcc>
  <rcc rId="1609" sId="1" numFmtId="4">
    <oc r="I9">
      <v>0.5</v>
    </oc>
    <nc r="I9">
      <v>0.4</v>
    </nc>
  </rcc>
  <rcc rId="1610" sId="1" numFmtId="4">
    <oc r="J4">
      <v>3.95</v>
    </oc>
    <nc r="J4">
      <v>37.049999999999997</v>
    </nc>
  </rcc>
  <rcc rId="1611" sId="1" numFmtId="4">
    <oc r="J6">
      <v>7.1999999999999995E-2</v>
    </oc>
    <nc r="J6">
      <v>21.6</v>
    </nc>
  </rcc>
  <rcc rId="1612" sId="1" numFmtId="4">
    <oc r="J9">
      <v>21</v>
    </oc>
    <nc r="J9">
      <v>42.3</v>
    </nc>
  </rcc>
  <rcv guid="{71C850C3-21B4-43FA-8022-2187DB2F6CCD}" action="delete"/>
  <rcv guid="{71C850C3-21B4-43FA-8022-2187DB2F6CCD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3" sId="1" numFmtId="19">
    <oc r="J1">
      <v>44946</v>
    </oc>
    <nc r="J1">
      <v>44949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4" sId="1" odxf="1" dxf="1">
    <oc r="D4" t="inlineStr">
      <is>
        <t>каша молочная пшеничная</t>
      </is>
    </oc>
    <nc r="D4" t="inlineStr">
      <is>
        <t>Каша молочная пшеничная</t>
      </is>
    </nc>
    <odxf>
      <font/>
    </odxf>
    <ndxf>
      <font/>
    </ndxf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5" sId="1" numFmtId="19">
    <oc r="J1">
      <v>44949</v>
    </oc>
    <nc r="J1">
      <v>44950</v>
    </nc>
  </rcc>
  <rcc rId="1616" sId="1" odxf="1" dxf="1">
    <oc r="D4" t="inlineStr">
      <is>
        <t>Каша молочная пшеничная</t>
      </is>
    </oc>
    <nc r="D4" t="inlineStr">
      <is>
        <t>Салат из моркови и яблок</t>
      </is>
    </nc>
    <ndxf>
      <font/>
    </ndxf>
  </rcc>
  <rcc rId="1617" sId="1" odxf="1" dxf="1">
    <oc r="D5" t="inlineStr">
      <is>
        <t>Сыр брынза</t>
      </is>
    </oc>
    <nc r="D5" t="inlineStr">
      <is>
        <t>Каша гречневая</t>
      </is>
    </nc>
    <ndxf>
      <font/>
    </ndxf>
  </rcc>
  <rcc rId="1618" sId="1" odxf="1" dxf="1">
    <oc r="D6" t="inlineStr">
      <is>
        <t>Запеканка из творога</t>
      </is>
    </oc>
    <nc r="D6" t="inlineStr">
      <is>
        <t>Омлет натуральный</t>
      </is>
    </nc>
    <ndxf>
      <font/>
    </ndxf>
  </rcc>
  <rfmt sheetId="1" sqref="D8" start="0" length="0">
    <dxf>
      <font/>
    </dxf>
  </rfmt>
  <rfmt sheetId="1" sqref="D9" start="0" length="0">
    <dxf>
      <font/>
    </dxf>
  </rfmt>
  <rcc rId="1619" sId="1">
    <oc r="C4">
      <v>1822017</v>
    </oc>
    <nc r="C4">
      <v>382010</v>
    </nc>
  </rcc>
  <rcc rId="1620" sId="1">
    <oc r="C5">
      <v>152002</v>
    </oc>
    <nc r="C5">
      <v>6792005</v>
    </nc>
  </rcc>
  <rcc rId="1621" sId="1">
    <oc r="C6">
      <v>4692005</v>
    </oc>
    <nc r="C6">
      <v>4382005</v>
    </nc>
  </rcc>
  <rcc rId="1622" sId="1">
    <nc r="C9">
      <v>3862017</v>
    </nc>
  </rcc>
  <rcc rId="1623" sId="1">
    <nc r="C10">
      <v>3382017</v>
    </nc>
  </rcc>
  <rcc rId="1624" sId="1" odxf="1" dxf="1">
    <nc r="D10" t="inlineStr">
      <is>
        <t>Яблоки</t>
      </is>
    </nc>
    <odxf>
      <font/>
    </odxf>
    <ndxf>
      <font/>
    </ndxf>
  </rcc>
  <rcc rId="1625" sId="1">
    <oc r="D9" t="inlineStr">
      <is>
        <t>Печенье</t>
      </is>
    </oc>
    <nc r="D9" t="inlineStr">
      <is>
        <t>Кефир</t>
      </is>
    </nc>
  </rcc>
  <rcc rId="1626" sId="1" odxf="1" dxf="1">
    <oc r="E4" t="inlineStr">
      <is>
        <t>150</t>
      </is>
    </oc>
    <nc r="E4" t="inlineStr">
      <is>
        <t>100</t>
      </is>
    </nc>
    <ndxf>
      <font/>
    </ndxf>
  </rcc>
  <rcc rId="1627" sId="1" odxf="1" dxf="1">
    <oc r="E5" t="inlineStr">
      <is>
        <t>25</t>
      </is>
    </oc>
    <nc r="E5" t="inlineStr">
      <is>
        <t>200</t>
      </is>
    </nc>
    <ndxf>
      <font/>
    </ndxf>
  </rcc>
  <rcc rId="1628" sId="1" odxf="1" dxf="1">
    <oc r="E6" t="inlineStr">
      <is>
        <t>76</t>
      </is>
    </oc>
    <nc r="E6" t="inlineStr">
      <is>
        <t>100</t>
      </is>
    </nc>
    <ndxf>
      <font/>
    </ndxf>
  </rcc>
  <rcc rId="1629" sId="1" odxf="1" dxf="1">
    <oc r="E8" t="inlineStr">
      <is>
        <t>40</t>
      </is>
    </oc>
    <nc r="E8" t="inlineStr">
      <is>
        <t>97</t>
      </is>
    </nc>
    <odxf>
      <font/>
    </odxf>
    <ndxf>
      <font/>
    </ndxf>
  </rcc>
  <rcc rId="1630" sId="1" odxf="1" dxf="1">
    <oc r="E9" t="inlineStr">
      <is>
        <t>30</t>
      </is>
    </oc>
    <nc r="E9" t="inlineStr">
      <is>
        <t>100</t>
      </is>
    </nc>
    <ndxf>
      <font/>
    </ndxf>
  </rcc>
  <rcc rId="1631" sId="1" numFmtId="4">
    <oc r="F4">
      <v>11.72</v>
    </oc>
    <nc r="F4">
      <v>4.96</v>
    </nc>
  </rcc>
  <rcc rId="1632" sId="1" numFmtId="4">
    <oc r="F5">
      <v>12.75</v>
    </oc>
    <nc r="F5">
      <v>12.25</v>
    </nc>
  </rcc>
  <rcc rId="1633" sId="1" numFmtId="4">
    <oc r="F6">
      <v>32.380000000000003</v>
    </oc>
    <nc r="F6">
      <v>21.24</v>
    </nc>
  </rcc>
  <rcc rId="1634" sId="1" numFmtId="4">
    <oc r="F7">
      <v>1.5</v>
    </oc>
    <nc r="F7">
      <v>1.6</v>
    </nc>
  </rcc>
  <rcc rId="1635" sId="1" numFmtId="4">
    <oc r="F9">
      <v>7.14</v>
    </oc>
    <nc r="F9">
      <v>9.92</v>
    </nc>
  </rcc>
  <rcc rId="1636" sId="1" numFmtId="4">
    <nc r="F10">
      <v>9.5</v>
    </nc>
  </rcc>
  <rcc rId="1637" sId="1" numFmtId="4">
    <oc r="G4">
      <v>190.98</v>
    </oc>
    <nc r="G4">
      <v>40.4</v>
    </nc>
  </rcc>
  <rcc rId="1638" sId="1" numFmtId="4">
    <oc r="G5">
      <v>68</v>
    </oc>
    <nc r="G5">
      <v>230.45</v>
    </nc>
  </rcc>
  <rcc rId="1639" sId="1" numFmtId="4">
    <oc r="G6">
      <v>186</v>
    </oc>
    <nc r="G6">
      <v>176.62</v>
    </nc>
  </rcc>
  <rcc rId="1640" sId="1" numFmtId="4">
    <oc r="G9">
      <v>54</v>
    </oc>
    <nc r="G9">
      <v>53</v>
    </nc>
  </rcc>
  <rcc rId="1641" sId="1" numFmtId="4">
    <nc r="G10">
      <v>44.4</v>
    </nc>
  </rcc>
  <rcc rId="1642" sId="1" numFmtId="4">
    <oc r="H4">
      <v>7.3</v>
    </oc>
    <nc r="H4">
      <v>1.08</v>
    </nc>
  </rcc>
  <rcc rId="1643" sId="1" numFmtId="4">
    <oc r="H5">
      <v>5</v>
    </oc>
    <nc r="H5">
      <v>7.46</v>
    </nc>
  </rcc>
  <rcc rId="1644" sId="1" numFmtId="4">
    <oc r="H6">
      <v>12.56</v>
    </oc>
    <nc r="H6">
      <v>9.51</v>
    </nc>
  </rcc>
  <rcc rId="1645" sId="1" numFmtId="4">
    <oc r="H9">
      <v>0.1</v>
    </oc>
    <nc r="H9">
      <v>2.9</v>
    </nc>
  </rcc>
  <rcc rId="1646" sId="1" numFmtId="4">
    <nc r="H10">
      <v>0.4</v>
    </nc>
  </rcc>
  <rcc rId="1647" sId="1" numFmtId="4">
    <oc r="I4">
      <v>4.3</v>
    </oc>
    <nc r="I4">
      <v>0.18</v>
    </nc>
  </rcc>
  <rcc rId="1648" sId="1" numFmtId="4">
    <oc r="I5">
      <v>5</v>
    </oc>
    <nc r="I5">
      <v>5.61</v>
    </nc>
  </rcc>
  <rcc rId="1649" sId="1" numFmtId="4">
    <oc r="I6">
      <v>12</v>
    </oc>
    <nc r="I6">
      <v>14.77</v>
    </nc>
  </rcc>
  <rcc rId="1650" sId="1" numFmtId="4">
    <oc r="I9">
      <v>0.4</v>
    </oc>
    <nc r="I9">
      <v>2.5</v>
    </nc>
  </rcc>
  <rcc rId="1651" sId="1" numFmtId="4">
    <nc r="I10">
      <v>0.4</v>
    </nc>
  </rcc>
  <rcc rId="1652" sId="1" numFmtId="4">
    <oc r="J4">
      <v>37.049999999999997</v>
    </oc>
    <nc r="J4">
      <v>8.6199999999999992</v>
    </nc>
  </rcc>
  <rcc rId="1653" sId="1" numFmtId="4">
    <nc r="J5">
      <v>35.840000000000003</v>
    </nc>
  </rcc>
  <rcc rId="1654" sId="1" numFmtId="4">
    <oc r="J6">
      <v>21.6</v>
    </oc>
    <nc r="J6">
      <v>1.77</v>
    </nc>
  </rcc>
  <rcc rId="1655" sId="1" numFmtId="4">
    <oc r="J9">
      <v>42.3</v>
    </oc>
    <nc r="J9">
      <v>4</v>
    </nc>
  </rcc>
  <rcc rId="1656" sId="1" numFmtId="4">
    <nc r="J10">
      <v>9.67</v>
    </nc>
  </rcc>
  <rcv guid="{71C850C3-21B4-43FA-8022-2187DB2F6CCD}" action="delete"/>
  <rcv guid="{71C850C3-21B4-43FA-8022-2187DB2F6CCD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7" sId="1" numFmtId="19">
    <oc r="J1">
      <v>44950</v>
    </oc>
    <nc r="J1">
      <v>44951</v>
    </nc>
  </rcc>
  <rcc rId="1658" sId="1" numFmtId="4">
    <oc r="J7">
      <v>14</v>
    </oc>
    <nc r="J7"/>
  </rcc>
  <rcc rId="1659" sId="1">
    <oc r="C9">
      <v>3862017</v>
    </oc>
    <nc r="C9"/>
  </rcc>
  <rcc rId="1660" sId="1" numFmtId="4">
    <oc r="G9">
      <v>53</v>
    </oc>
    <nc r="G9"/>
  </rcc>
  <rcc rId="1661" sId="1" numFmtId="4">
    <oc r="H9">
      <v>2.9</v>
    </oc>
    <nc r="H9"/>
  </rcc>
  <rcc rId="1662" sId="1" numFmtId="4">
    <oc r="I9">
      <v>2.5</v>
    </oc>
    <nc r="I9"/>
  </rcc>
  <rcc rId="1663" sId="1" numFmtId="4">
    <oc r="J9">
      <v>4</v>
    </oc>
    <nc r="J9"/>
  </rcc>
  <rcc rId="1664" sId="1">
    <oc r="C10">
      <v>3382017</v>
    </oc>
    <nc r="C10"/>
  </rcc>
  <rcc rId="1665" sId="1">
    <oc r="D10" t="inlineStr">
      <is>
        <t>Яблоки</t>
      </is>
    </oc>
    <nc r="D10"/>
  </rcc>
  <rcc rId="1666" sId="1" numFmtId="4">
    <oc r="F10">
      <v>9.5</v>
    </oc>
    <nc r="F10"/>
  </rcc>
  <rcc rId="1667" sId="1" numFmtId="4">
    <oc r="G10">
      <v>44.4</v>
    </oc>
    <nc r="G10"/>
  </rcc>
  <rcc rId="1668" sId="1" numFmtId="4">
    <oc r="H10">
      <v>0.4</v>
    </oc>
    <nc r="H10"/>
  </rcc>
  <rcc rId="1669" sId="1" numFmtId="4">
    <oc r="I10">
      <v>0.4</v>
    </oc>
    <nc r="I10"/>
  </rcc>
  <rcc rId="1670" sId="1" numFmtId="4">
    <oc r="J10">
      <v>9.67</v>
    </oc>
    <nc r="J10"/>
  </rcc>
  <rcc rId="1671" sId="1" odxf="1" dxf="1">
    <oc r="D4" t="inlineStr">
      <is>
        <t>Салат из моркови и яблок</t>
      </is>
    </oc>
    <nc r="D4" t="inlineStr">
      <is>
        <t>Каша пшеничная вязкая</t>
      </is>
    </nc>
    <ndxf>
      <font/>
    </ndxf>
  </rcc>
  <rcc rId="1672" sId="1" odxf="1" dxf="1">
    <oc r="D5" t="inlineStr">
      <is>
        <t>Каша гречневая</t>
      </is>
    </oc>
    <nc r="D5" t="inlineStr">
      <is>
        <t>Чай со сгущ. мол.</t>
      </is>
    </nc>
    <ndxf>
      <font/>
    </ndxf>
  </rcc>
  <rcc rId="1673" sId="1" odxf="1" dxf="1">
    <oc r="D6" t="inlineStr">
      <is>
        <t>Омлет натуральный</t>
      </is>
    </oc>
    <nc r="D6" t="inlineStr">
      <is>
        <t>Чурек</t>
      </is>
    </nc>
    <ndxf>
      <font/>
    </ndxf>
  </rcc>
  <rcc rId="1674" sId="1" odxf="1" dxf="1">
    <oc r="D7" t="inlineStr">
      <is>
        <t>Чай сладкий</t>
      </is>
    </oc>
    <nc r="D7" t="inlineStr">
      <is>
        <t>Птица отварная</t>
      </is>
    </nc>
    <ndxf>
      <font/>
    </ndxf>
  </rcc>
  <rcc rId="1675" sId="1" odxf="1" dxf="1">
    <oc r="D8" t="inlineStr">
      <is>
        <t>Чурек</t>
      </is>
    </oc>
    <nc r="D8" t="inlineStr">
      <is>
        <t>Банан</t>
      </is>
    </nc>
    <ndxf>
      <font/>
    </ndxf>
  </rcc>
  <rcc rId="1676" sId="1" odxf="1" dxf="1">
    <oc r="D9" t="inlineStr">
      <is>
        <t>Кефир</t>
      </is>
    </oc>
    <nc r="D9" t="inlineStr">
      <is>
        <t>Салат из капусты</t>
      </is>
    </nc>
    <ndxf>
      <font/>
    </ndxf>
  </rcc>
  <rcc rId="1677" sId="1" odxf="1" dxf="1">
    <oc r="E4" t="inlineStr">
      <is>
        <t>100</t>
      </is>
    </oc>
    <nc r="E4" t="inlineStr">
      <is>
        <t>150</t>
      </is>
    </nc>
    <ndxf>
      <font/>
    </ndxf>
  </rcc>
  <rfmt sheetId="1" sqref="E5" start="0" length="0">
    <dxf>
      <font/>
    </dxf>
  </rfmt>
  <rcc rId="1678" sId="1" odxf="1" dxf="1">
    <oc r="E6" t="inlineStr">
      <is>
        <t>100</t>
      </is>
    </oc>
    <nc r="E6" t="inlineStr">
      <is>
        <t>40</t>
      </is>
    </nc>
    <ndxf>
      <font/>
    </ndxf>
  </rcc>
  <rcc rId="1679" sId="1" odxf="1" dxf="1">
    <oc r="E7" t="inlineStr">
      <is>
        <t>200</t>
      </is>
    </oc>
    <nc r="E7" t="inlineStr">
      <is>
        <t>100</t>
      </is>
    </nc>
    <ndxf>
      <font/>
    </ndxf>
  </rcc>
  <rcc rId="1680" sId="1" odxf="1" dxf="1">
    <oc r="E8" t="inlineStr">
      <is>
        <t>97</t>
      </is>
    </oc>
    <nc r="E8" t="inlineStr">
      <is>
        <t>135</t>
      </is>
    </nc>
    <ndxf>
      <font/>
    </ndxf>
  </rcc>
  <rfmt sheetId="1" sqref="E9" start="0" length="0">
    <dxf>
      <font/>
    </dxf>
  </rfmt>
  <rcc rId="1681" sId="1" numFmtId="4">
    <oc r="F4">
      <v>4.96</v>
    </oc>
    <nc r="F4">
      <v>7.06</v>
    </nc>
  </rcc>
  <rcc rId="1682" sId="1" numFmtId="4">
    <oc r="F5">
      <v>12.25</v>
    </oc>
    <nc r="F5">
      <v>7.13</v>
    </nc>
  </rcc>
  <rcc rId="1683" sId="1" numFmtId="4">
    <oc r="F6">
      <v>21.24</v>
    </oc>
    <nc r="F6">
      <v>1.95</v>
    </nc>
  </rcc>
  <rcc rId="1684" sId="1" numFmtId="4">
    <oc r="F7">
      <v>1.6</v>
    </oc>
    <nc r="F7">
      <v>38.43</v>
    </nc>
  </rcc>
  <rcc rId="1685" sId="1" numFmtId="4">
    <oc r="F8">
      <v>1.95</v>
    </oc>
    <nc r="F8">
      <v>16.7</v>
    </nc>
  </rcc>
  <rcc rId="1686" sId="1" numFmtId="4">
    <oc r="F9">
      <v>9.92</v>
    </oc>
    <nc r="F9">
      <v>9.16</v>
    </nc>
  </rcc>
  <rcc rId="1687" sId="1" numFmtId="4">
    <oc r="G4">
      <v>40.4</v>
    </oc>
    <nc r="G4">
      <v>213.73</v>
    </nc>
  </rcc>
  <rcc rId="1688" sId="1" numFmtId="4">
    <oc r="G5">
      <v>230.45</v>
    </oc>
    <nc r="G5">
      <v>86</v>
    </nc>
  </rcc>
  <rcc rId="1689" sId="1" numFmtId="4">
    <oc r="G6">
      <v>176.62</v>
    </oc>
    <nc r="G6">
      <v>114.17</v>
    </nc>
  </rcc>
  <rcc rId="1690" sId="1" numFmtId="4">
    <oc r="G7">
      <v>28</v>
    </oc>
    <nc r="G7">
      <v>185.63</v>
    </nc>
  </rcc>
  <rcc rId="1691" sId="1" numFmtId="4">
    <oc r="G8">
      <v>114.17</v>
    </oc>
    <nc r="G8">
      <v>95</v>
    </nc>
  </rcc>
  <rcc rId="1692" sId="1" numFmtId="4">
    <oc r="H4">
      <v>1.08</v>
    </oc>
    <nc r="H4">
      <v>6.6</v>
    </nc>
  </rcc>
  <rcc rId="1693" sId="1" numFmtId="4">
    <oc r="H5">
      <v>7.46</v>
    </oc>
    <nc r="H5">
      <v>1.4</v>
    </nc>
  </rcc>
  <rcc rId="1694" sId="1" numFmtId="4">
    <oc r="H6">
      <v>9.51</v>
    </oc>
    <nc r="H6">
      <v>3.84</v>
    </nc>
  </rcc>
  <rcc rId="1695" sId="1" numFmtId="4">
    <oc r="H7">
      <v>0.2</v>
    </oc>
    <nc r="H7">
      <v>18.989999999999998</v>
    </nc>
  </rcc>
  <rcc rId="1696" sId="1" numFmtId="4">
    <oc r="H8">
      <v>3.84</v>
    </oc>
    <nc r="H8">
      <v>1.5</v>
    </nc>
  </rcc>
  <rcc rId="1697" sId="1" numFmtId="4">
    <oc r="I4">
      <v>0.18</v>
    </oc>
    <nc r="I4">
      <v>4.38</v>
    </nc>
  </rcc>
  <rcc rId="1698" sId="1" numFmtId="4">
    <oc r="I5">
      <v>5.61</v>
    </oc>
    <nc r="I5">
      <v>1.6</v>
    </nc>
  </rcc>
  <rcc rId="1699" sId="1" numFmtId="4">
    <oc r="I6">
      <v>14.77</v>
    </oc>
    <nc r="I6">
      <v>0.47</v>
    </nc>
  </rcc>
  <rcc rId="1700" sId="1" numFmtId="4">
    <nc r="I7">
      <v>12.24</v>
    </nc>
  </rcc>
  <rcc rId="1701" sId="1" numFmtId="4">
    <oc r="I8">
      <v>0.47</v>
    </oc>
    <nc r="I8">
      <v>0.5</v>
    </nc>
  </rcc>
  <rcc rId="1702" sId="1" numFmtId="4">
    <oc r="J4">
      <v>8.6199999999999992</v>
    </oc>
    <nc r="J4">
      <v>35.270000000000003</v>
    </nc>
  </rcc>
  <rcc rId="1703" sId="1" numFmtId="4">
    <oc r="J5">
      <v>35.840000000000003</v>
    </oc>
    <nc r="J5">
      <v>16.399999999999999</v>
    </nc>
  </rcc>
  <rcc rId="1704" sId="1" numFmtId="4">
    <oc r="J6">
      <v>1.77</v>
    </oc>
    <nc r="J6">
      <v>23.65</v>
    </nc>
  </rcc>
  <rcc rId="1705" sId="1" numFmtId="4">
    <oc r="J8">
      <v>23.65</v>
    </oc>
    <nc r="J8">
      <v>21</v>
    </nc>
  </rcc>
  <rcc rId="1706" sId="1">
    <oc r="C4">
      <v>382010</v>
    </oc>
    <nc r="C4">
      <v>6792005</v>
    </nc>
  </rcc>
  <rcc rId="1707" sId="1">
    <oc r="C5">
      <v>6792005</v>
    </oc>
    <nc r="C5">
      <v>9592005</v>
    </nc>
  </rcc>
  <rcc rId="1708" sId="1">
    <oc r="C6">
      <v>4382005</v>
    </oc>
    <nc r="C6">
      <v>10352002</v>
    </nc>
  </rcc>
  <rcc rId="1709" sId="1">
    <oc r="C7">
      <v>9432005</v>
    </oc>
    <nc r="C7">
      <v>2882017</v>
    </nc>
  </rcc>
  <rcc rId="1710" sId="1">
    <oc r="C8">
      <v>10352005</v>
    </oc>
    <nc r="C8">
      <v>8472007</v>
    </nc>
  </rcc>
  <rcv guid="{71C850C3-21B4-43FA-8022-2187DB2F6CCD}" action="delete"/>
  <rcv guid="{71C850C3-21B4-43FA-8022-2187DB2F6CCD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1" sId="1" numFmtId="19">
    <oc r="J1">
      <v>44951</v>
    </oc>
    <nc r="J1">
      <v>44952</v>
    </nc>
  </rcc>
  <rcc rId="1712" sId="1">
    <oc r="C8">
      <v>8472007</v>
    </oc>
    <nc r="C8"/>
  </rcc>
  <rcc rId="1713" sId="1" numFmtId="4">
    <oc r="G8">
      <v>95</v>
    </oc>
    <nc r="G8"/>
  </rcc>
  <rcc rId="1714" sId="1" numFmtId="4">
    <oc r="H8">
      <v>1.5</v>
    </oc>
    <nc r="H8"/>
  </rcc>
  <rcc rId="1715" sId="1" numFmtId="4">
    <oc r="I8">
      <v>0.5</v>
    </oc>
    <nc r="I8"/>
  </rcc>
  <rcc rId="1716" sId="1" numFmtId="4">
    <oc r="J8">
      <v>21</v>
    </oc>
    <nc r="J8"/>
  </rcc>
  <rcc rId="1717" sId="1" odxf="1" dxf="1">
    <oc r="D4" t="inlineStr">
      <is>
        <t>Каша пшеничная вязкая</t>
      </is>
    </oc>
    <nc r="D4" t="inlineStr">
      <is>
        <t>Салат из свеклы с зел. гор.</t>
      </is>
    </nc>
    <ndxf>
      <font/>
    </ndxf>
  </rcc>
  <rfmt sheetId="1" sqref="D5" start="0" length="0">
    <dxf>
      <font/>
    </dxf>
  </rfmt>
  <rcc rId="1718" sId="1" odxf="1" dxf="1">
    <oc r="D6" t="inlineStr">
      <is>
        <t>Чурек</t>
      </is>
    </oc>
    <nc r="D6" t="inlineStr">
      <is>
        <t>Птица запеченная</t>
      </is>
    </nc>
    <ndxf>
      <font/>
    </ndxf>
  </rcc>
  <rcc rId="1719" sId="1" odxf="1" dxf="1">
    <oc r="D7" t="inlineStr">
      <is>
        <t>Птица отварная</t>
      </is>
    </oc>
    <nc r="D7" t="inlineStr">
      <is>
        <t>Чурек</t>
      </is>
    </nc>
    <ndxf>
      <font/>
    </ndxf>
  </rcc>
  <rcc rId="1720" sId="1" odxf="1" dxf="1">
    <oc r="D8" t="inlineStr">
      <is>
        <t>Банан</t>
      </is>
    </oc>
    <nc r="D8" t="inlineStr">
      <is>
        <t>Сок абрикосовый</t>
      </is>
    </nc>
    <ndxf>
      <font/>
    </ndxf>
  </rcc>
  <rcc rId="1721" sId="1" odxf="1" dxf="1">
    <oc r="D9" t="inlineStr">
      <is>
        <t>Салат из капусты</t>
      </is>
    </oc>
    <nc r="D9" t="inlineStr">
      <is>
        <t>Пряник</t>
      </is>
    </nc>
    <ndxf>
      <font/>
    </ndxf>
  </rcc>
  <rcc rId="1722" sId="1">
    <oc r="D5" t="inlineStr">
      <is>
        <t>Чай со сгущ. мол.</t>
      </is>
    </oc>
    <nc r="D5" t="inlineStr">
      <is>
        <t>Картофель отварной</t>
      </is>
    </nc>
  </rcc>
  <rcc rId="1723" sId="1" odxf="1" dxf="1">
    <oc r="E4" t="inlineStr">
      <is>
        <t>150</t>
      </is>
    </oc>
    <nc r="E4" t="inlineStr">
      <is>
        <t>60</t>
      </is>
    </nc>
    <ndxf>
      <font/>
    </ndxf>
  </rcc>
  <rcc rId="1724" sId="1" odxf="1" dxf="1">
    <oc r="E5" t="inlineStr">
      <is>
        <t>200</t>
      </is>
    </oc>
    <nc r="E5" t="inlineStr">
      <is>
        <t>140</t>
      </is>
    </nc>
    <ndxf>
      <font/>
    </ndxf>
  </rcc>
  <rcc rId="1725" sId="1" odxf="1" dxf="1">
    <oc r="E6" t="inlineStr">
      <is>
        <t>40</t>
      </is>
    </oc>
    <nc r="E6" t="inlineStr">
      <is>
        <t>90</t>
      </is>
    </nc>
    <ndxf>
      <font/>
    </ndxf>
  </rcc>
  <rcc rId="1726" sId="1" odxf="1" dxf="1">
    <oc r="E7" t="inlineStr">
      <is>
        <t>100</t>
      </is>
    </oc>
    <nc r="E7" t="inlineStr">
      <is>
        <t>40</t>
      </is>
    </nc>
    <ndxf>
      <font/>
    </ndxf>
  </rcc>
  <rcc rId="1727" sId="1" odxf="1" dxf="1">
    <oc r="E8" t="inlineStr">
      <is>
        <t>135</t>
      </is>
    </oc>
    <nc r="E8" t="inlineStr">
      <is>
        <t>207</t>
      </is>
    </nc>
    <ndxf>
      <font/>
    </ndxf>
  </rcc>
  <rcc rId="1728" sId="1" odxf="1" dxf="1">
    <oc r="E9" t="inlineStr">
      <is>
        <t>100</t>
      </is>
    </oc>
    <nc r="E9" t="inlineStr">
      <is>
        <t>35</t>
      </is>
    </nc>
    <ndxf>
      <font/>
    </ndxf>
  </rcc>
  <rcc rId="1729" sId="1" numFmtId="4">
    <oc r="F4">
      <v>7.06</v>
    </oc>
    <nc r="F4">
      <v>7.07</v>
    </nc>
  </rcc>
  <rcc rId="1730" sId="1" numFmtId="4">
    <oc r="F5">
      <v>7.13</v>
    </oc>
    <nc r="F5">
      <v>10.9</v>
    </nc>
  </rcc>
  <rcc rId="1731" sId="1" numFmtId="4">
    <oc r="F6">
      <v>1.95</v>
    </oc>
    <nc r="F6">
      <v>34.36</v>
    </nc>
  </rcc>
  <rcc rId="1732" sId="1" numFmtId="4">
    <oc r="F7">
      <v>38.43</v>
    </oc>
    <nc r="F7">
      <v>1.95</v>
    </nc>
  </rcc>
  <rcc rId="1733" sId="1" numFmtId="4">
    <oc r="F8">
      <v>16.7</v>
    </oc>
    <nc r="F8">
      <v>18.73</v>
    </nc>
  </rcc>
  <rcc rId="1734" sId="1" numFmtId="4">
    <oc r="F9">
      <v>9.16</v>
    </oc>
    <nc r="F9">
      <v>5.78</v>
    </nc>
  </rcc>
  <rcc rId="1735" sId="1" numFmtId="4">
    <oc r="G4">
      <v>213.73</v>
    </oc>
    <nc r="G4">
      <v>50.16</v>
    </nc>
  </rcc>
  <rcc rId="1736" sId="1" numFmtId="4">
    <oc r="G5">
      <v>86</v>
    </oc>
    <nc r="G5">
      <v>94.9</v>
    </nc>
  </rcc>
  <rcc rId="1737" sId="1" numFmtId="4">
    <oc r="G6">
      <v>114.17</v>
    </oc>
    <nc r="G6">
      <v>284.39999999999998</v>
    </nc>
  </rcc>
  <rcc rId="1738" sId="1" numFmtId="4">
    <oc r="G7">
      <v>185.63</v>
    </oc>
    <nc r="G7">
      <v>114.17</v>
    </nc>
  </rcc>
  <rcc rId="1739" sId="1" numFmtId="4">
    <nc r="G9">
      <v>35</v>
    </nc>
  </rcc>
  <rcc rId="1740" sId="1" numFmtId="4">
    <oc r="H4">
      <v>6.6</v>
    </oc>
    <nc r="H4">
      <v>1.79</v>
    </nc>
  </rcc>
  <rcc rId="1741" sId="1" numFmtId="4">
    <oc r="H5">
      <v>1.4</v>
    </oc>
    <nc r="H5">
      <v>1.91</v>
    </nc>
  </rcc>
  <rcc rId="1742" sId="1" numFmtId="4">
    <oc r="H6">
      <v>3.84</v>
    </oc>
    <nc r="H6">
      <v>21.02</v>
    </nc>
  </rcc>
  <rcc rId="1743" sId="1" numFmtId="4">
    <oc r="H7">
      <v>18.989999999999998</v>
    </oc>
    <nc r="H7">
      <v>9.84</v>
    </nc>
  </rcc>
  <rcc rId="1744" sId="1" numFmtId="4">
    <nc r="H9">
      <v>6</v>
    </nc>
  </rcc>
  <rcc rId="1745" sId="1" numFmtId="4">
    <oc r="I4">
      <v>4.38</v>
    </oc>
    <nc r="I4">
      <v>3.11</v>
    </nc>
  </rcc>
  <rcc rId="1746" sId="1" numFmtId="4">
    <oc r="I5">
      <v>1.6</v>
    </oc>
    <nc r="I5">
      <v>2.88</v>
    </nc>
  </rcc>
  <rcc rId="1747" sId="1" numFmtId="4">
    <oc r="I6">
      <v>0.47</v>
    </oc>
    <nc r="I6">
      <v>23.92</v>
    </nc>
  </rcc>
  <rcc rId="1748" sId="1" numFmtId="4">
    <oc r="I7">
      <v>12.24</v>
    </oc>
    <nc r="I7">
      <v>0.47</v>
    </nc>
  </rcc>
  <rcc rId="1749" sId="1" numFmtId="4">
    <nc r="I9">
      <v>6.6</v>
    </nc>
  </rcc>
  <rcc rId="1750" sId="1" numFmtId="4">
    <oc r="J4">
      <v>35.270000000000003</v>
    </oc>
    <nc r="J4">
      <v>3.75</v>
    </nc>
  </rcc>
  <rcc rId="1751" sId="1" numFmtId="4">
    <oc r="J5">
      <v>16.399999999999999</v>
    </oc>
    <nc r="J5">
      <v>15.34</v>
    </nc>
  </rcc>
  <rcc rId="1752" sId="1" numFmtId="4">
    <oc r="J6">
      <v>23.65</v>
    </oc>
    <nc r="J6">
      <v>7.1999999999999995E-2</v>
    </nc>
  </rcc>
  <rcc rId="1753" sId="1" numFmtId="4">
    <nc r="J7">
      <v>23.65</v>
    </nc>
  </rcc>
  <rcc rId="1754" sId="1" numFmtId="4">
    <nc r="J9">
      <v>74.2</v>
    </nc>
  </rcc>
  <rcc rId="1755" sId="1">
    <oc r="C4">
      <v>6792005</v>
    </oc>
    <nc r="C4">
      <v>532017</v>
    </nc>
  </rcc>
  <rcc rId="1756" sId="1">
    <oc r="C5">
      <v>9592005</v>
    </oc>
    <nc r="C5">
      <v>3102017</v>
    </nc>
  </rcc>
  <rcc rId="1757" sId="1">
    <oc r="C6">
      <v>10352002</v>
    </oc>
    <nc r="C6">
      <v>2932017</v>
    </nc>
  </rcc>
  <rcc rId="1758" sId="1">
    <oc r="C7">
      <v>2882017</v>
    </oc>
    <nc r="C7">
      <v>10352002</v>
    </nc>
  </rcc>
  <rcv guid="{71C850C3-21B4-43FA-8022-2187DB2F6CCD}" action="delete"/>
  <rcv guid="{71C850C3-21B4-43FA-8022-2187DB2F6CCD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4" sId="1" numFmtId="4">
    <oc r="H7">
      <v>9.84</v>
    </oc>
    <nc r="H7"/>
  </rcc>
  <rcc rId="1155" sId="1">
    <oc r="D4" t="inlineStr">
      <is>
        <t>Бобовые отварные</t>
      </is>
    </oc>
    <nc r="D4" t="inlineStr">
      <is>
        <t>Каша рисовая молочная</t>
      </is>
    </nc>
  </rcc>
  <rcc rId="1156" sId="1">
    <oc r="D5" t="inlineStr">
      <is>
        <t>Птица запеченная</t>
      </is>
    </oc>
    <nc r="D5" t="inlineStr">
      <is>
        <t>Сыр российск</t>
      </is>
    </nc>
  </rcc>
  <rcc rId="1157" sId="1">
    <oc r="D6" t="inlineStr">
      <is>
        <t>Чай</t>
      </is>
    </oc>
    <nc r="D6" t="inlineStr">
      <is>
        <t>Запеканка из творога</t>
      </is>
    </nc>
  </rcc>
  <rcc rId="1158" sId="1">
    <oc r="D7" t="inlineStr">
      <is>
        <t>Чурек</t>
      </is>
    </oc>
    <nc r="D7" t="inlineStr">
      <is>
        <t>Чай</t>
      </is>
    </nc>
  </rcc>
  <rcc rId="1159" sId="1">
    <oc r="D8" t="inlineStr">
      <is>
        <t>Мандарин</t>
      </is>
    </oc>
    <nc r="D8" t="inlineStr">
      <is>
        <t>Чурек</t>
      </is>
    </nc>
  </rcc>
  <rcc rId="1160" sId="1" numFmtId="4">
    <oc r="E4">
      <v>150</v>
    </oc>
    <nc r="E4">
      <v>15</v>
    </nc>
  </rcc>
  <rcc rId="1161" sId="1" numFmtId="4">
    <oc r="E5">
      <v>90</v>
    </oc>
    <nc r="E5">
      <v>20</v>
    </nc>
  </rcc>
  <rcc rId="1162" sId="1" numFmtId="4">
    <oc r="E6">
      <v>200</v>
    </oc>
    <nc r="E6">
      <v>76</v>
    </nc>
  </rcc>
  <rcc rId="1163" sId="1" numFmtId="4">
    <oc r="E7">
      <v>30</v>
    </oc>
    <nc r="E7">
      <v>200</v>
    </nc>
  </rcc>
  <rcc rId="1164" sId="1" numFmtId="4">
    <oc r="E8">
      <v>168</v>
    </oc>
    <nc r="E8">
      <v>40</v>
    </nc>
  </rcc>
  <rcc rId="1165" sId="1" numFmtId="4">
    <oc r="F4">
      <v>8.0500000000000007</v>
    </oc>
    <nc r="F4">
      <v>13.73</v>
    </nc>
  </rcc>
  <rcc rId="1166" sId="1" numFmtId="4">
    <oc r="F5">
      <v>39.229999999999997</v>
    </oc>
    <nc r="F5">
      <v>9.74</v>
    </nc>
  </rcc>
  <rcc rId="1167" sId="1" numFmtId="4">
    <oc r="F6">
      <v>1.49</v>
    </oc>
    <nc r="F6">
      <v>34</v>
    </nc>
  </rcc>
  <rcc rId="1168" sId="1" numFmtId="4">
    <oc r="F7">
      <v>1.36</v>
    </oc>
    <nc r="F7">
      <v>1.49</v>
    </nc>
  </rcc>
  <rcc rId="1169" sId="1" numFmtId="4">
    <oc r="F8">
      <v>16.8</v>
    </oc>
    <nc r="F8">
      <v>1.82</v>
    </nc>
  </rcc>
  <rcc rId="1170" sId="1" odxf="1" dxf="1" numFmtId="4">
    <oc r="G4">
      <v>71</v>
    </oc>
    <nc r="G4">
      <v>258.08999999999997</v>
    </nc>
    <ndxf>
      <border outline="0">
        <top style="thin">
          <color auto="1"/>
        </top>
      </border>
    </ndxf>
  </rcc>
  <rcc rId="1171" sId="1" numFmtId="4">
    <oc r="G5">
      <v>284.39999999999998</v>
    </oc>
    <nc r="G5">
      <v>71.66</v>
    </nc>
  </rcc>
  <rcc rId="1172" sId="1" odxf="1" dxf="1" numFmtId="4">
    <oc r="G6">
      <v>28</v>
    </oc>
    <nc r="G6">
      <v>141.56</v>
    </nc>
    <ndxf>
      <border outline="0">
        <top/>
      </border>
    </ndxf>
  </rcc>
  <rcc rId="1173" sId="1" odxf="1" dxf="1" numFmtId="4">
    <oc r="G7">
      <v>114.17</v>
    </oc>
    <nc r="G7">
      <v>28</v>
    </nc>
    <ndxf>
      <border outline="0">
        <top style="thin">
          <color auto="1"/>
        </top>
      </border>
    </ndxf>
  </rcc>
  <rcc rId="1174" sId="1" odxf="1" dxf="1" numFmtId="4">
    <oc r="G8">
      <v>33</v>
    </oc>
    <nc r="G8">
      <v>114.17</v>
    </nc>
    <ndxf>
      <border outline="0">
        <top/>
      </border>
    </ndxf>
  </rcc>
  <rcc rId="1175" sId="1" numFmtId="4">
    <oc r="H4">
      <v>3.37</v>
    </oc>
    <nc r="H4">
      <v>8.3800000000000008</v>
    </nc>
  </rcc>
  <rcc rId="1176" sId="1" numFmtId="4">
    <oc r="H5">
      <v>21.02</v>
    </oc>
    <nc r="H5">
      <v>5.9</v>
    </nc>
  </rcc>
  <rcc rId="1177" sId="1" numFmtId="4">
    <oc r="H6">
      <v>0.2</v>
    </oc>
    <nc r="H6">
      <v>9.1199999999999992</v>
    </nc>
  </rcc>
  <rcc rId="1178" sId="1" numFmtId="4">
    <oc r="H8">
      <v>0.2</v>
    </oc>
    <nc r="H8">
      <v>0.47</v>
    </nc>
  </rcc>
  <rcc rId="1179" sId="1" numFmtId="4">
    <oc r="J4">
      <v>6.01</v>
    </oc>
    <nc r="J4">
      <v>40.9</v>
    </nc>
  </rcc>
  <rcc rId="1180" sId="1" numFmtId="4">
    <oc r="J5">
      <v>7.1999999999999995E-2</v>
    </oc>
    <nc r="J5">
      <v>0.86</v>
    </nc>
  </rcc>
  <rcc rId="1181" sId="1" numFmtId="4">
    <oc r="J6">
      <v>14</v>
    </oc>
    <nc r="J6">
      <v>16.420000000000002</v>
    </nc>
  </rcc>
  <rcc rId="1182" sId="1" numFmtId="4">
    <oc r="J7">
      <v>23.65</v>
    </oc>
    <nc r="J7">
      <v>14</v>
    </nc>
  </rcc>
  <rcc rId="1183" sId="1" numFmtId="4">
    <oc r="J8">
      <v>7.5</v>
    </oc>
    <nc r="J8">
      <v>23.65</v>
    </nc>
  </rcc>
  <rcc rId="1184" sId="1" numFmtId="4">
    <oc r="I4">
      <v>3.74</v>
    </oc>
    <nc r="I4">
      <v>8.3800000000000008</v>
    </nc>
  </rcc>
  <rcc rId="1185" sId="1" numFmtId="4">
    <oc r="I5">
      <v>23.92</v>
    </oc>
    <nc r="I5">
      <v>5.9</v>
    </nc>
  </rcc>
  <rcc rId="1186" sId="1" numFmtId="4">
    <nc r="I6">
      <v>9.1199999999999992</v>
    </nc>
  </rcc>
  <rcc rId="1187" sId="1" numFmtId="4">
    <oc r="I7">
      <v>0.47</v>
    </oc>
    <nc r="I7"/>
  </rcc>
  <rcc rId="1188" sId="1" numFmtId="4">
    <oc r="I8">
      <v>0.2</v>
    </oc>
    <nc r="I8">
      <v>0.47</v>
    </nc>
  </rcc>
  <rcc rId="1189" sId="1">
    <nc r="C4">
      <v>1742017</v>
    </nc>
  </rcc>
  <rcc rId="1190" sId="1">
    <nc r="C5">
      <v>152017</v>
    </nc>
  </rcc>
  <rcc rId="1191" sId="1">
    <nc r="C6">
      <v>4692005</v>
    </nc>
  </rcc>
  <rcc rId="1192" sId="1">
    <nc r="C7">
      <v>9432002</v>
    </nc>
  </rcc>
  <rcc rId="1193" sId="1">
    <nc r="C8">
      <v>10352002</v>
    </nc>
  </rcc>
  <rcc rId="1194" sId="1" odxf="1" dxf="1">
    <oc r="B8" t="inlineStr">
      <is>
        <t>фрукты</t>
      </is>
    </oc>
    <nc r="B8" t="inlineStr">
      <is>
        <t>хлеб</t>
      </is>
    </nc>
    <odxf>
      <font/>
    </odxf>
    <ndxf>
      <font/>
    </ndxf>
  </rcc>
  <rcc rId="1195" sId="1" odxf="1" dxf="1">
    <oc r="B7" t="inlineStr">
      <is>
        <t>хлеб</t>
      </is>
    </oc>
    <nc r="B7" t="inlineStr">
      <is>
        <t>гор.напиток</t>
      </is>
    </nc>
    <odxf>
      <font/>
    </odxf>
    <ndxf>
      <font/>
    </ndxf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9" sId="1" numFmtId="19">
    <oc r="J1">
      <v>44952</v>
    </oc>
    <nc r="J1">
      <v>44953</v>
    </nc>
  </rcc>
  <rcc rId="1760" sId="1" numFmtId="4">
    <oc r="I6">
      <v>23.92</v>
    </oc>
    <nc r="I6"/>
  </rcc>
  <rcc rId="1761" sId="1">
    <oc r="D9" t="inlineStr">
      <is>
        <t>Пряник</t>
      </is>
    </oc>
    <nc r="D9"/>
  </rcc>
  <rcc rId="1762" sId="1">
    <oc r="E9" t="inlineStr">
      <is>
        <t>35</t>
      </is>
    </oc>
    <nc r="E9"/>
  </rcc>
  <rcc rId="1763" sId="1" numFmtId="4">
    <oc r="F9">
      <v>5.78</v>
    </oc>
    <nc r="F9"/>
  </rcc>
  <rcc rId="1764" sId="1" numFmtId="4">
    <oc r="G9">
      <v>35</v>
    </oc>
    <nc r="G9"/>
  </rcc>
  <rcc rId="1765" sId="1" numFmtId="4">
    <oc r="H9">
      <v>6</v>
    </oc>
    <nc r="H9"/>
  </rcc>
  <rcc rId="1766" sId="1" numFmtId="4">
    <oc r="I9">
      <v>6.6</v>
    </oc>
    <nc r="I9"/>
  </rcc>
  <rcc rId="1767" sId="1" numFmtId="4">
    <oc r="J9">
      <v>74.2</v>
    </oc>
    <nc r="J9"/>
  </rcc>
  <rcc rId="1768" sId="1" odxf="1" dxf="1">
    <oc r="C4">
      <v>532017</v>
    </oc>
    <nc r="C4">
      <v>492017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cc rId="1769" sId="1" odxf="1" dxf="1">
    <oc r="C5">
      <v>3102017</v>
    </oc>
    <nc r="C5">
      <v>2442015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cc rId="1770" sId="1" odxf="1" dxf="1">
    <oc r="C6">
      <v>2932017</v>
    </oc>
    <nc r="C6">
      <v>9432005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fmt sheetId="1" sqref="C7" start="0" length="0">
    <dxf>
      <font/>
      <alignment horizontal="general" vertical="top" wrapText="1" readingOrder="0"/>
    </dxf>
  </rfmt>
  <rcc rId="1771" sId="1" odxf="1" dxf="1">
    <nc r="C8">
      <v>3352017</v>
    </nc>
    <odxf>
      <font/>
      <alignment horizontal="center" vertical="center" wrapText="0" readingOrder="0"/>
    </odxf>
    <ndxf>
      <font/>
      <alignment horizontal="general" vertical="top" wrapText="1" readingOrder="0"/>
    </ndxf>
  </rcc>
  <rcc rId="1772" sId="1" odxf="1" dxf="1">
    <oc r="D4" t="inlineStr">
      <is>
        <t>Салат из свеклы с зел. гор.</t>
      </is>
    </oc>
    <nc r="D4" t="inlineStr">
      <is>
        <t>Салат витаминный</t>
      </is>
    </nc>
    <ndxf>
      <font/>
    </ndxf>
  </rcc>
  <rcc rId="1773" sId="1" odxf="1" dxf="1">
    <oc r="D5" t="inlineStr">
      <is>
        <t>Картофель отварной</t>
      </is>
    </oc>
    <nc r="D5" t="inlineStr">
      <is>
        <t>Плов из отворной говядины</t>
      </is>
    </nc>
    <ndxf>
      <font/>
    </ndxf>
  </rcc>
  <rcc rId="1774" sId="1" odxf="1" dxf="1">
    <oc r="D6" t="inlineStr">
      <is>
        <t>Птица запеченная</t>
      </is>
    </oc>
    <nc r="D6" t="inlineStr">
      <is>
        <t>Чай сладкий</t>
      </is>
    </nc>
    <ndxf>
      <font/>
    </ndxf>
  </rcc>
  <rfmt sheetId="1" sqref="D7" start="0" length="0">
    <dxf>
      <font/>
    </dxf>
  </rfmt>
  <rcc rId="1775" sId="1" odxf="1" dxf="1">
    <oc r="D8" t="inlineStr">
      <is>
        <t>Сок абрикосовый</t>
      </is>
    </oc>
    <nc r="D8" t="inlineStr">
      <is>
        <t>Апельсин</t>
      </is>
    </nc>
    <ndxf>
      <font/>
    </ndxf>
  </rcc>
  <rcc rId="1776" sId="1" odxf="1" dxf="1">
    <oc r="E4" t="inlineStr">
      <is>
        <t>60</t>
      </is>
    </oc>
    <nc r="E4" t="inlineStr">
      <is>
        <t>40</t>
      </is>
    </nc>
    <ndxf>
      <font/>
    </ndxf>
  </rcc>
  <rcc rId="1777" sId="1" odxf="1" dxf="1">
    <oc r="E5" t="inlineStr">
      <is>
        <t>140</t>
      </is>
    </oc>
    <nc r="E5" t="inlineStr">
      <is>
        <t>197</t>
      </is>
    </nc>
    <ndxf>
      <font/>
    </ndxf>
  </rcc>
  <rcc rId="1778" sId="1" odxf="1" dxf="1">
    <oc r="E6" t="inlineStr">
      <is>
        <t>90</t>
      </is>
    </oc>
    <nc r="E6" t="inlineStr">
      <is>
        <t>200</t>
      </is>
    </nc>
    <ndxf>
      <font/>
    </ndxf>
  </rcc>
  <rcc rId="1779" sId="1" odxf="1" dxf="1">
    <oc r="E7" t="inlineStr">
      <is>
        <t>40</t>
      </is>
    </oc>
    <nc r="E7" t="inlineStr">
      <is>
        <t>25</t>
      </is>
    </nc>
    <ndxf>
      <font/>
    </ndxf>
  </rcc>
  <rcc rId="1780" sId="1" odxf="1" dxf="1">
    <oc r="E8" t="inlineStr">
      <is>
        <t>207</t>
      </is>
    </oc>
    <nc r="E8" t="inlineStr">
      <is>
        <t>100</t>
      </is>
    </nc>
    <ndxf>
      <font/>
    </ndxf>
  </rcc>
  <rcc rId="1781" sId="1" numFmtId="4">
    <oc r="F4">
      <v>7.07</v>
    </oc>
    <nc r="F4">
      <v>4.05</v>
    </nc>
  </rcc>
  <rcc rId="1782" sId="1" numFmtId="4">
    <oc r="F5">
      <v>10.9</v>
    </oc>
    <nc r="F5">
      <v>49.74</v>
    </nc>
  </rcc>
  <rcc rId="1783" sId="1" numFmtId="4">
    <oc r="F6">
      <v>34.36</v>
    </oc>
    <nc r="F6">
      <v>1.6</v>
    </nc>
  </rcc>
  <rcc rId="1784" sId="1" numFmtId="4">
    <oc r="F7">
      <v>1.95</v>
    </oc>
    <nc r="F7">
      <v>1.22</v>
    </nc>
  </rcc>
  <rcc rId="1785" sId="1" numFmtId="4">
    <oc r="F8">
      <v>18.73</v>
    </oc>
    <nc r="F8">
      <v>13.78</v>
    </nc>
  </rcc>
  <rcc rId="1786" sId="1" numFmtId="4">
    <oc r="G4">
      <v>50.16</v>
    </oc>
    <nc r="G4">
      <v>95.7</v>
    </nc>
  </rcc>
  <rcc rId="1787" sId="1" numFmtId="4">
    <oc r="G5">
      <v>94.9</v>
    </oc>
    <nc r="G5">
      <v>200.68</v>
    </nc>
  </rcc>
  <rcc rId="1788" sId="1" numFmtId="4">
    <oc r="G6">
      <v>284.39999999999998</v>
    </oc>
    <nc r="G6">
      <v>28</v>
    </nc>
  </rcc>
  <rcc rId="1789" sId="1" numFmtId="4">
    <nc r="G8">
      <v>37.28</v>
    </nc>
  </rcc>
  <rcc rId="1790" sId="1" numFmtId="4">
    <oc r="H4">
      <v>1.79</v>
    </oc>
    <nc r="H4">
      <v>2.6</v>
    </nc>
  </rcc>
  <rcc rId="1791" sId="1" numFmtId="4">
    <oc r="H5">
      <v>1.91</v>
    </oc>
    <nc r="H5">
      <v>9.74</v>
    </nc>
  </rcc>
  <rcc rId="1792" sId="1" numFmtId="4">
    <oc r="H6">
      <v>21.02</v>
    </oc>
    <nc r="H6">
      <v>0.2</v>
    </nc>
  </rcc>
  <rcc rId="1793" sId="1" numFmtId="4">
    <oc r="H7">
      <v>9.84</v>
    </oc>
    <nc r="H7">
      <v>3.84</v>
    </nc>
  </rcc>
  <rcc rId="1794" sId="1" numFmtId="4">
    <nc r="H8">
      <v>0.85</v>
    </nc>
  </rcc>
  <rcc rId="1795" sId="1" numFmtId="4">
    <oc r="I4">
      <v>3.11</v>
    </oc>
    <nc r="I4">
      <v>6.22</v>
    </nc>
  </rcc>
  <rcc rId="1796" sId="1" numFmtId="4">
    <oc r="I5">
      <v>2.88</v>
    </oc>
    <nc r="I5">
      <v>9.18</v>
    </nc>
  </rcc>
  <rcc rId="1797" sId="1" numFmtId="4">
    <nc r="I8">
      <v>0.15</v>
    </nc>
  </rcc>
  <rcc rId="1798" sId="1" numFmtId="4">
    <oc r="J4">
      <v>3.75</v>
    </oc>
    <nc r="J4">
      <v>22.15</v>
    </nc>
  </rcc>
  <rcc rId="1799" sId="1" numFmtId="4">
    <oc r="J5">
      <v>15.34</v>
    </oc>
    <nc r="J5">
      <v>19.760000000000002</v>
    </nc>
  </rcc>
  <rcc rId="1800" sId="1" numFmtId="4">
    <oc r="J6">
      <v>7.1999999999999995E-2</v>
    </oc>
    <nc r="J6">
      <v>14</v>
    </nc>
  </rcc>
  <rcc rId="1801" sId="1" numFmtId="4">
    <nc r="J8">
      <v>8.15</v>
    </nc>
  </rcc>
  <rcv guid="{71C850C3-21B4-43FA-8022-2187DB2F6CCD}" action="delete"/>
  <rcv guid="{71C850C3-21B4-43FA-8022-2187DB2F6CCD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2" sId="1" numFmtId="19">
    <oc r="J1">
      <v>44953</v>
    </oc>
    <nc r="J1">
      <v>44956</v>
    </nc>
  </rcc>
  <rcc rId="1803" sId="1">
    <oc r="C4">
      <v>492017</v>
    </oc>
    <nc r="C4">
      <v>6792005</v>
    </nc>
  </rcc>
  <rcc rId="1804" sId="1">
    <oc r="C5">
      <v>2442015</v>
    </oc>
    <nc r="C5">
      <v>4692005</v>
    </nc>
  </rcc>
  <rcc rId="1805" sId="1">
    <oc r="C8">
      <v>3352017</v>
    </oc>
    <nc r="C8">
      <v>54212022</v>
    </nc>
  </rcc>
  <rcc rId="1806" sId="1">
    <nc r="C9">
      <v>3862017</v>
    </nc>
  </rcc>
  <rcc rId="1807" sId="1" odxf="1" dxf="1">
    <oc r="D4" t="inlineStr">
      <is>
        <t>Салат витаминный</t>
      </is>
    </oc>
    <nc r="D4" t="inlineStr">
      <is>
        <t>Каша пщеничная вязкая</t>
      </is>
    </nc>
    <ndxf>
      <font/>
    </ndxf>
  </rcc>
  <rcc rId="1808" sId="1" odxf="1" dxf="1">
    <oc r="D5" t="inlineStr">
      <is>
        <t>Плов из отворной говядины</t>
      </is>
    </oc>
    <nc r="D5" t="inlineStr">
      <is>
        <t>Запеканка из творога</t>
      </is>
    </nc>
    <ndxf>
      <font/>
    </ndxf>
  </rcc>
  <rfmt sheetId="1" sqref="D6" start="0" length="0">
    <dxf>
      <font/>
    </dxf>
  </rfmt>
  <rfmt sheetId="1" sqref="D7" start="0" length="0">
    <dxf>
      <font/>
    </dxf>
  </rfmt>
  <rcc rId="1809" sId="1" odxf="1" dxf="1">
    <oc r="D8" t="inlineStr">
      <is>
        <t>Апельсин</t>
      </is>
    </oc>
    <nc r="D8" t="inlineStr">
      <is>
        <t>Консервированная кукуруза</t>
      </is>
    </nc>
    <ndxf>
      <font/>
    </ndxf>
  </rcc>
  <rcc rId="1810" sId="1" odxf="1" dxf="1">
    <nc r="D9" t="inlineStr">
      <is>
        <t>Кефир</t>
      </is>
    </nc>
    <odxf>
      <font/>
    </odxf>
    <ndxf>
      <font/>
    </ndxf>
  </rcc>
  <rcc rId="1811" sId="1" odxf="1" dxf="1">
    <oc r="E4" t="inlineStr">
      <is>
        <t>40</t>
      </is>
    </oc>
    <nc r="E4" t="inlineStr">
      <is>
        <t>150</t>
      </is>
    </nc>
    <ndxf>
      <font/>
    </ndxf>
  </rcc>
  <rcc rId="1812" sId="1" odxf="1" dxf="1">
    <oc r="E5" t="inlineStr">
      <is>
        <t>197</t>
      </is>
    </oc>
    <nc r="E5" t="inlineStr">
      <is>
        <t>82</t>
      </is>
    </nc>
    <ndxf>
      <font/>
    </ndxf>
  </rcc>
  <rfmt sheetId="1" sqref="E6" start="0" length="0">
    <dxf>
      <font/>
    </dxf>
  </rfmt>
  <rcc rId="1813" sId="1" odxf="1" dxf="1">
    <oc r="E7" t="inlineStr">
      <is>
        <t>25</t>
      </is>
    </oc>
    <nc r="E7" t="inlineStr">
      <is>
        <t>40</t>
      </is>
    </nc>
    <ndxf>
      <font/>
    </ndxf>
  </rcc>
  <rcc rId="1814" sId="1" odxf="1" dxf="1">
    <oc r="E8" t="inlineStr">
      <is>
        <t>100</t>
      </is>
    </oc>
    <nc r="E8" t="inlineStr">
      <is>
        <t>30</t>
      </is>
    </nc>
    <ndxf>
      <font/>
    </ndxf>
  </rcc>
  <rcc rId="1815" sId="1" odxf="1" dxf="1">
    <nc r="E9" t="inlineStr">
      <is>
        <t>102</t>
      </is>
    </nc>
    <odxf>
      <font/>
    </odxf>
    <ndxf>
      <font/>
    </ndxf>
  </rcc>
  <rcc rId="1816" sId="1" numFmtId="4">
    <oc r="F4">
      <v>4.05</v>
    </oc>
    <nc r="F4">
      <v>7.06</v>
    </nc>
  </rcc>
  <rcc rId="1817" sId="1" numFmtId="4">
    <oc r="F5">
      <v>49.74</v>
    </oc>
    <nc r="F5">
      <v>34.94</v>
    </nc>
  </rcc>
  <rcc rId="1818" sId="1" numFmtId="4">
    <oc r="F7">
      <v>1.22</v>
    </oc>
    <nc r="F7">
      <v>1.95</v>
    </nc>
  </rcc>
  <rcc rId="1819" sId="1" numFmtId="4">
    <oc r="F8">
      <v>13.78</v>
    </oc>
    <nc r="F8">
      <v>7.46</v>
    </nc>
  </rcc>
  <rcc rId="1820" sId="1" numFmtId="4">
    <nc r="F9">
      <v>10.43</v>
    </nc>
  </rcc>
  <rcc rId="1821" sId="1" numFmtId="4">
    <oc r="G4">
      <v>95.7</v>
    </oc>
    <nc r="G4">
      <v>213.73</v>
    </nc>
  </rcc>
  <rcc rId="1822" sId="1" numFmtId="4">
    <oc r="G5">
      <v>200.68</v>
    </oc>
    <nc r="G5">
      <v>186</v>
    </nc>
  </rcc>
  <rcc rId="1823" sId="1" numFmtId="4">
    <oc r="G8">
      <v>37.28</v>
    </oc>
    <nc r="G8">
      <v>15.65</v>
    </nc>
  </rcc>
  <rcc rId="1824" sId="1" numFmtId="4">
    <nc r="G9">
      <v>53</v>
    </nc>
  </rcc>
  <rcc rId="1825" sId="1" numFmtId="4">
    <oc r="H4">
      <v>2.6</v>
    </oc>
    <nc r="H4">
      <v>6.6</v>
    </nc>
  </rcc>
  <rcc rId="1826" sId="1" numFmtId="4">
    <oc r="H5">
      <v>9.74</v>
    </oc>
    <nc r="H5">
      <v>12.56</v>
    </nc>
  </rcc>
  <rcc rId="1827" sId="1" numFmtId="4">
    <oc r="H8">
      <v>0.85</v>
    </oc>
    <nc r="H8">
      <v>0.6</v>
    </nc>
  </rcc>
  <rcc rId="1828" sId="1" numFmtId="4">
    <nc r="H9">
      <v>2.9</v>
    </nc>
  </rcc>
  <rcc rId="1829" sId="1" numFmtId="4">
    <oc r="I4">
      <v>6.22</v>
    </oc>
    <nc r="I4">
      <v>4.38</v>
    </nc>
  </rcc>
  <rcc rId="1830" sId="1" numFmtId="4">
    <oc r="I5">
      <v>9.18</v>
    </oc>
    <nc r="I5">
      <v>12</v>
    </nc>
  </rcc>
  <rcc rId="1831" sId="1" numFmtId="4">
    <oc r="I8">
      <v>0.15</v>
    </oc>
    <nc r="I8">
      <v>0.1</v>
    </nc>
  </rcc>
  <rcc rId="1832" sId="1" numFmtId="4">
    <nc r="I9">
      <v>2.5</v>
    </nc>
  </rcc>
  <rcc rId="1833" sId="1" numFmtId="4">
    <oc r="J4">
      <v>22.15</v>
    </oc>
    <nc r="J4">
      <v>35.270000000000003</v>
    </nc>
  </rcc>
  <rcc rId="1834" sId="1" numFmtId="4">
    <oc r="J5">
      <v>19.760000000000002</v>
    </oc>
    <nc r="J5">
      <v>21.6</v>
    </nc>
  </rcc>
  <rcc rId="1835" sId="1" numFmtId="4">
    <oc r="J8">
      <v>8.15</v>
    </oc>
    <nc r="J8">
      <v>3.05</v>
    </nc>
  </rcc>
  <rcc rId="1836" sId="1" numFmtId="4">
    <nc r="J9">
      <v>4</v>
    </nc>
  </rcc>
  <rcv guid="{71C850C3-21B4-43FA-8022-2187DB2F6CCD}" action="delete"/>
  <rcv guid="{71C850C3-21B4-43FA-8022-2187DB2F6CCD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7" sId="1" numFmtId="19">
    <oc r="J1">
      <v>44956</v>
    </oc>
    <nc r="J1">
      <v>44957</v>
    </nc>
  </rcc>
  <rcc rId="1838" sId="1">
    <oc r="C4">
      <v>6792005</v>
    </oc>
    <nc r="C4">
      <v>6882005</v>
    </nc>
  </rcc>
  <rcc rId="1839" sId="1">
    <oc r="C5">
      <v>4692005</v>
    </oc>
    <nc r="C5">
      <v>54202022</v>
    </nc>
  </rcc>
  <rcc rId="1840" sId="1">
    <oc r="C6">
      <v>9432005</v>
    </oc>
    <nc r="C6">
      <v>152017</v>
    </nc>
  </rcc>
  <rcc rId="1841" sId="1">
    <oc r="C8">
      <v>54212022</v>
    </oc>
    <nc r="C8">
      <v>9532005</v>
    </nc>
  </rcc>
  <rcc rId="1842" sId="1">
    <oc r="C9">
      <v>3862017</v>
    </oc>
    <nc r="C9">
      <v>3382017</v>
    </nc>
  </rcc>
  <rfmt sheetId="1" sqref="C1:C1048576">
    <dxf>
      <alignment horizontal="general" readingOrder="0"/>
    </dxf>
  </rfmt>
  <rfmt sheetId="1" sqref="C1:C1048576">
    <dxf>
      <alignment horizontal="center" readingOrder="0"/>
    </dxf>
  </rfmt>
  <rfmt sheetId="1" sqref="D4" start="0" length="0">
    <dxf>
      <font/>
    </dxf>
  </rfmt>
  <rcc rId="1843" sId="1" odxf="1" dxf="1">
    <oc r="D5" t="inlineStr">
      <is>
        <t>Запеканка из творога</t>
      </is>
    </oc>
    <nc r="D5" t="inlineStr">
      <is>
        <t>Зеленый горошек</t>
      </is>
    </nc>
    <ndxf>
      <font/>
    </ndxf>
  </rcc>
  <rcc rId="1844" sId="1" odxf="1" dxf="1">
    <oc r="D6" t="inlineStr">
      <is>
        <t>Чай сладкий</t>
      </is>
    </oc>
    <nc r="D6" t="inlineStr">
      <is>
        <t>Сыр Российский</t>
      </is>
    </nc>
    <ndxf>
      <font/>
    </ndxf>
  </rcc>
  <rfmt sheetId="1" sqref="D7" start="0" length="0">
    <dxf>
      <font/>
    </dxf>
  </rfmt>
  <rfmt sheetId="1" sqref="D8" start="0" length="0">
    <dxf>
      <font/>
    </dxf>
  </rfmt>
  <rcc rId="1845" sId="1" odxf="1" dxf="1">
    <oc r="D9" t="inlineStr">
      <is>
        <t>Кефир</t>
      </is>
    </oc>
    <nc r="D9" t="inlineStr">
      <is>
        <t xml:space="preserve">Апельсины </t>
      </is>
    </nc>
    <ndxf>
      <font/>
    </ndxf>
  </rcc>
  <rcc rId="1846" sId="1" odxf="1" dxf="1">
    <nc r="D10" t="inlineStr">
      <is>
        <t>Печенье</t>
      </is>
    </nc>
    <odxf>
      <font/>
    </odxf>
    <ndxf>
      <font/>
    </ndxf>
  </rcc>
  <rcc rId="1847" sId="1">
    <oc r="D4" t="inlineStr">
      <is>
        <t>Каша пщеничная вязкая</t>
      </is>
    </oc>
    <nc r="D4" t="inlineStr">
      <is>
        <t xml:space="preserve">Макароны отварные </t>
      </is>
    </nc>
  </rcc>
  <rcc rId="1848" sId="1">
    <oc r="D8" t="inlineStr">
      <is>
        <t>Консервированная кукуруза</t>
      </is>
    </oc>
    <nc r="D8" t="inlineStr">
      <is>
        <t>Чай со сгущённым молоком</t>
      </is>
    </nc>
  </rcc>
  <rcc rId="1849" sId="1" odxf="1" dxf="1">
    <oc r="E4" t="inlineStr">
      <is>
        <t>150</t>
      </is>
    </oc>
    <nc r="E4" t="inlineStr">
      <is>
        <t>200</t>
      </is>
    </nc>
    <ndxf>
      <font/>
    </ndxf>
  </rcc>
  <rcc rId="1850" sId="1" odxf="1" dxf="1">
    <oc r="E5" t="inlineStr">
      <is>
        <t>82</t>
      </is>
    </oc>
    <nc r="E5" t="inlineStr">
      <is>
        <t>35</t>
      </is>
    </nc>
    <ndxf>
      <font/>
    </ndxf>
  </rcc>
  <rcc rId="1851" sId="1" odxf="1" dxf="1">
    <oc r="E6" t="inlineStr">
      <is>
        <t>200</t>
      </is>
    </oc>
    <nc r="E6" t="inlineStr">
      <is>
        <t>30</t>
      </is>
    </nc>
    <ndxf>
      <font/>
    </ndxf>
  </rcc>
  <rcc rId="1852" sId="1" odxf="1" dxf="1">
    <oc r="E7" t="inlineStr">
      <is>
        <t>40</t>
      </is>
    </oc>
    <nc r="E7" t="inlineStr">
      <is>
        <t>50</t>
      </is>
    </nc>
    <ndxf>
      <font/>
    </ndxf>
  </rcc>
  <rcc rId="1853" sId="1" odxf="1" dxf="1">
    <oc r="E8" t="inlineStr">
      <is>
        <t>30</t>
      </is>
    </oc>
    <nc r="E8" t="inlineStr">
      <is>
        <t>200</t>
      </is>
    </nc>
    <ndxf>
      <font/>
    </ndxf>
  </rcc>
  <rcc rId="1854" sId="1" odxf="1" dxf="1">
    <oc r="E9" t="inlineStr">
      <is>
        <t>102</t>
      </is>
    </oc>
    <nc r="E9" t="inlineStr">
      <is>
        <t>105</t>
      </is>
    </nc>
    <ndxf>
      <font/>
    </ndxf>
  </rcc>
  <rcc rId="1855" sId="1" odxf="1" dxf="1">
    <nc r="E10" t="inlineStr">
      <is>
        <t>35</t>
      </is>
    </nc>
    <odxf>
      <font/>
    </odxf>
    <ndxf>
      <font/>
    </ndxf>
  </rcc>
  <rcc rId="1856" sId="1" numFmtId="4">
    <oc r="F4">
      <v>7.06</v>
    </oc>
    <nc r="F4">
      <v>14.01</v>
    </nc>
  </rcc>
  <rcc rId="1857" sId="1" numFmtId="4">
    <oc r="F5">
      <v>34.94</v>
    </oc>
    <nc r="F5">
      <v>11.44</v>
    </nc>
  </rcc>
  <rcc rId="1858" sId="1" numFmtId="4">
    <oc r="F6">
      <v>1.6</v>
    </oc>
    <nc r="F6">
      <v>16.29</v>
    </nc>
  </rcc>
  <rcc rId="1859" sId="1" numFmtId="4">
    <oc r="F7">
      <v>1.95</v>
    </oc>
    <nc r="F7">
      <v>2.44</v>
    </nc>
  </rcc>
  <rcc rId="1860" sId="1" numFmtId="4">
    <oc r="F8">
      <v>7.46</v>
    </oc>
    <nc r="F8">
      <v>7.13</v>
    </nc>
  </rcc>
  <rcc rId="1861" sId="1" numFmtId="4">
    <oc r="F9">
      <v>10.43</v>
    </oc>
    <nc r="F9">
      <v>14.47</v>
    </nc>
  </rcc>
  <rcc rId="1862" sId="1" numFmtId="4">
    <nc r="F10">
      <v>8.33</v>
    </nc>
  </rcc>
  <rcc rId="1863" sId="1" numFmtId="4">
    <oc r="G4">
      <v>213.73</v>
    </oc>
    <nc r="G4">
      <v>168.45</v>
    </nc>
  </rcc>
  <rcc rId="1864" sId="1" numFmtId="4">
    <oc r="G5">
      <v>186</v>
    </oc>
    <nc r="G5">
      <v>11.05</v>
    </nc>
  </rcc>
  <rcc rId="1865" sId="1" numFmtId="4">
    <oc r="G6">
      <v>28</v>
    </oc>
    <nc r="G6">
      <v>71.66</v>
    </nc>
  </rcc>
  <rcc rId="1866" sId="1" numFmtId="4">
    <oc r="G8">
      <v>15.65</v>
    </oc>
    <nc r="G8">
      <v>86</v>
    </nc>
  </rcc>
  <rcc rId="1867" sId="1" numFmtId="4">
    <oc r="G9">
      <v>53</v>
    </oc>
    <nc r="G9">
      <v>37.28</v>
    </nc>
  </rcc>
  <rcc rId="1868" sId="1" numFmtId="4">
    <nc r="G10">
      <v>54</v>
    </nc>
  </rcc>
  <rcc rId="1869" sId="1" numFmtId="4">
    <oc r="H4">
      <v>6.6</v>
    </oc>
    <nc r="H4">
      <v>5.52</v>
    </nc>
  </rcc>
  <rcc rId="1870" sId="1" numFmtId="4">
    <oc r="H5">
      <v>12.56</v>
    </oc>
    <nc r="H5">
      <v>0.85</v>
    </nc>
  </rcc>
  <rcc rId="1871" sId="1" numFmtId="4">
    <oc r="H6">
      <v>0.2</v>
    </oc>
    <nc r="H6">
      <v>4.6399999999999997</v>
    </nc>
  </rcc>
  <rcc rId="1872" sId="1" numFmtId="4">
    <oc r="H8">
      <v>0.6</v>
    </oc>
    <nc r="H8">
      <v>1.4</v>
    </nc>
  </rcc>
  <rcc rId="1873" sId="1" numFmtId="4">
    <oc r="H9">
      <v>2.9</v>
    </oc>
    <nc r="H9">
      <v>0.85</v>
    </nc>
  </rcc>
  <rcc rId="1874" sId="1" numFmtId="4">
    <nc r="H10">
      <v>0.1</v>
    </nc>
  </rcc>
  <rcc rId="1875" sId="1" numFmtId="4">
    <oc r="I4">
      <v>4.38</v>
    </oc>
    <nc r="I4">
      <v>4.5199999999999996</v>
    </nc>
  </rcc>
  <rcc rId="1876" sId="1" numFmtId="4">
    <oc r="I5">
      <v>12</v>
    </oc>
    <nc r="I5">
      <v>0.05</v>
    </nc>
  </rcc>
  <rcc rId="1877" sId="1" numFmtId="4">
    <nc r="I6">
      <v>5.9</v>
    </nc>
  </rcc>
  <rcc rId="1878" sId="1" numFmtId="4">
    <oc r="I8">
      <v>0.1</v>
    </oc>
    <nc r="I8">
      <v>1.6</v>
    </nc>
  </rcc>
  <rcc rId="1879" sId="1" numFmtId="4">
    <oc r="I9">
      <v>2.5</v>
    </oc>
    <nc r="I9">
      <v>0.15</v>
    </nc>
  </rcc>
  <rcc rId="1880" sId="1" numFmtId="4">
    <nc r="I10">
      <v>0.4</v>
    </nc>
  </rcc>
  <rcc rId="1881" sId="1" numFmtId="4">
    <oc r="J4">
      <v>35.270000000000003</v>
    </oc>
    <nc r="J4">
      <v>26.45</v>
    </nc>
  </rcc>
  <rcc rId="1882" sId="1" numFmtId="4">
    <oc r="J5">
      <v>21.6</v>
    </oc>
    <nc r="J5">
      <v>1.75</v>
    </nc>
  </rcc>
  <rcc rId="1883" sId="1" numFmtId="4">
    <oc r="J6">
      <v>14</v>
    </oc>
    <nc r="J6">
      <v>0.86</v>
    </nc>
  </rcc>
  <rcc rId="1884" sId="1" numFmtId="4">
    <oc r="J8">
      <v>3.05</v>
    </oc>
    <nc r="J8">
      <v>16.399999999999999</v>
    </nc>
  </rcc>
  <rcc rId="1885" sId="1" numFmtId="4">
    <oc r="J9">
      <v>4</v>
    </oc>
    <nc r="J9">
      <v>8.15</v>
    </nc>
  </rcc>
  <rcc rId="1886" sId="1" numFmtId="4">
    <nc r="J10">
      <v>42.3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7" sId="1" numFmtId="19">
    <oc r="J1">
      <v>44957</v>
    </oc>
    <nc r="J1">
      <v>44958</v>
    </nc>
  </rcc>
  <rcc rId="1888" sId="1">
    <oc r="C9">
      <v>3382017</v>
    </oc>
    <nc r="C9"/>
  </rcc>
  <rcc rId="1889" sId="1">
    <oc r="D9" t="inlineStr">
      <is>
        <t xml:space="preserve">Апельсины </t>
      </is>
    </oc>
    <nc r="D9"/>
  </rcc>
  <rcc rId="1890" sId="1">
    <oc r="E9" t="inlineStr">
      <is>
        <t>105</t>
      </is>
    </oc>
    <nc r="E9"/>
  </rcc>
  <rcc rId="1891" sId="1" numFmtId="4">
    <oc r="F9">
      <v>14.47</v>
    </oc>
    <nc r="F9"/>
  </rcc>
  <rcc rId="1892" sId="1" numFmtId="4">
    <oc r="G9">
      <v>37.28</v>
    </oc>
    <nc r="G9"/>
  </rcc>
  <rcc rId="1893" sId="1" numFmtId="4">
    <oc r="H9">
      <v>0.85</v>
    </oc>
    <nc r="H9"/>
  </rcc>
  <rcc rId="1894" sId="1" numFmtId="4">
    <oc r="I9">
      <v>0.15</v>
    </oc>
    <nc r="I9"/>
  </rcc>
  <rcc rId="1895" sId="1" numFmtId="4">
    <oc r="J9">
      <v>8.15</v>
    </oc>
    <nc r="J9"/>
  </rcc>
  <rcc rId="1896" sId="1">
    <oc r="D10" t="inlineStr">
      <is>
        <t>Печенье</t>
      </is>
    </oc>
    <nc r="D10"/>
  </rcc>
  <rcc rId="1897" sId="1">
    <oc r="E10" t="inlineStr">
      <is>
        <t>35</t>
      </is>
    </oc>
    <nc r="E10"/>
  </rcc>
  <rcc rId="1898" sId="1" numFmtId="4">
    <oc r="F10">
      <v>8.33</v>
    </oc>
    <nc r="F10"/>
  </rcc>
  <rcc rId="1899" sId="1" numFmtId="4">
    <oc r="G10">
      <v>54</v>
    </oc>
    <nc r="G10"/>
  </rcc>
  <rcc rId="1900" sId="1" numFmtId="4">
    <oc r="H10">
      <v>0.1</v>
    </oc>
    <nc r="H10"/>
  </rcc>
  <rcc rId="1901" sId="1" numFmtId="4">
    <oc r="I10">
      <v>0.4</v>
    </oc>
    <nc r="I10"/>
  </rcc>
  <rcc rId="1902" sId="1" numFmtId="4">
    <oc r="J10">
      <v>42.3</v>
    </oc>
    <nc r="J10"/>
  </rcc>
  <rcc rId="1903" sId="1">
    <oc r="C4">
      <v>6882005</v>
    </oc>
    <nc r="C4">
      <v>4382005</v>
    </nc>
  </rcc>
  <rcc rId="1904" sId="1">
    <oc r="C5">
      <v>54202022</v>
    </oc>
    <nc r="C5">
      <v>1742017</v>
    </nc>
  </rcc>
  <rcc rId="1905" sId="1">
    <oc r="C6">
      <v>152017</v>
    </oc>
    <nc r="C6">
      <v>3482015</v>
    </nc>
  </rcc>
  <rcc rId="1906" sId="1">
    <oc r="C8">
      <v>9532005</v>
    </oc>
    <nc r="C8">
      <v>8472005</v>
    </nc>
  </rcc>
  <rcc rId="1907" sId="1" odxf="1" dxf="1">
    <oc r="D4" t="inlineStr">
      <is>
        <t xml:space="preserve">Макароны отварные </t>
      </is>
    </oc>
    <nc r="D4" t="inlineStr">
      <is>
        <t>Омлет натуральный на молоке</t>
      </is>
    </nc>
    <ndxf>
      <font/>
    </ndxf>
  </rcc>
  <rcc rId="1908" sId="1" odxf="1" dxf="1">
    <oc r="D5" t="inlineStr">
      <is>
        <t>Зеленый горошек</t>
      </is>
    </oc>
    <nc r="D5" t="inlineStr">
      <is>
        <t>Каша рисовая молочная</t>
      </is>
    </nc>
    <ndxf>
      <font/>
    </ndxf>
  </rcc>
  <rcc rId="1909" sId="1" odxf="1" dxf="1">
    <oc r="D6" t="inlineStr">
      <is>
        <t>Сыр Российский</t>
      </is>
    </oc>
    <nc r="D6" t="inlineStr">
      <is>
        <t>Компот из изюма</t>
      </is>
    </nc>
    <ndxf>
      <font/>
    </ndxf>
  </rcc>
  <rfmt sheetId="1" sqref="D7" start="0" length="0">
    <dxf>
      <font/>
    </dxf>
  </rfmt>
  <rcc rId="1910" sId="1" odxf="1" dxf="1">
    <oc r="D8" t="inlineStr">
      <is>
        <t>Чай со сгущённым молоком</t>
      </is>
    </oc>
    <nc r="D8" t="inlineStr">
      <is>
        <t>Банан</t>
      </is>
    </nc>
    <ndxf>
      <font/>
    </ndxf>
  </rcc>
  <rcc rId="1911" sId="1" odxf="1" dxf="1">
    <oc r="E4" t="inlineStr">
      <is>
        <t>200</t>
      </is>
    </oc>
    <nc r="E4" t="inlineStr">
      <is>
        <t>100</t>
      </is>
    </nc>
    <ndxf>
      <font/>
    </ndxf>
  </rcc>
  <rcc rId="1912" sId="1" odxf="1" dxf="1">
    <oc r="E5" t="inlineStr">
      <is>
        <t>35</t>
      </is>
    </oc>
    <nc r="E5" t="inlineStr">
      <is>
        <t>151</t>
      </is>
    </nc>
    <ndxf>
      <font/>
    </ndxf>
  </rcc>
  <rcc rId="1913" sId="1" odxf="1" dxf="1">
    <oc r="E6" t="inlineStr">
      <is>
        <t>30</t>
      </is>
    </oc>
    <nc r="E6" t="inlineStr">
      <is>
        <t>200</t>
      </is>
    </nc>
    <ndxf>
      <font/>
    </ndxf>
  </rcc>
  <rcc rId="1914" sId="1" odxf="1" dxf="1">
    <oc r="E7" t="inlineStr">
      <is>
        <t>50</t>
      </is>
    </oc>
    <nc r="E7" t="inlineStr">
      <is>
        <t>40</t>
      </is>
    </nc>
    <ndxf>
      <font/>
    </ndxf>
  </rcc>
  <rcc rId="1915" sId="1" odxf="1" dxf="1">
    <oc r="E8" t="inlineStr">
      <is>
        <t>200</t>
      </is>
    </oc>
    <nc r="E8" t="inlineStr">
      <is>
        <t>141</t>
      </is>
    </nc>
    <ndxf>
      <font/>
    </ndxf>
  </rcc>
  <rcc rId="1916" sId="1" numFmtId="4">
    <oc r="F4">
      <v>14.01</v>
    </oc>
    <nc r="F4">
      <v>21.59</v>
    </nc>
  </rcc>
  <rcc rId="1917" sId="1" numFmtId="4">
    <oc r="F6">
      <v>16.29</v>
    </oc>
    <nc r="F6">
      <v>8.48</v>
    </nc>
  </rcc>
  <rcc rId="1918" sId="1" numFmtId="4">
    <oc r="F7">
      <v>2.44</v>
    </oc>
    <nc r="F7">
      <v>1.95</v>
    </nc>
  </rcc>
  <rcc rId="1919" sId="1" numFmtId="4">
    <oc r="F8">
      <v>7.13</v>
    </oc>
    <nc r="F8">
      <v>17.399999999999999</v>
    </nc>
  </rcc>
  <rcc rId="1920" sId="1" numFmtId="4">
    <oc r="G4">
      <v>168.45</v>
    </oc>
    <nc r="G4">
      <v>172.95</v>
    </nc>
  </rcc>
  <rcc rId="1921" sId="1" numFmtId="4">
    <oc r="G5">
      <v>11.05</v>
    </oc>
    <nc r="G5">
      <v>258.08999999999997</v>
    </nc>
  </rcc>
  <rcc rId="1922" sId="1" numFmtId="4">
    <oc r="G6">
      <v>71.66</v>
    </oc>
    <nc r="G6">
      <v>128.62</v>
    </nc>
  </rcc>
  <rcc rId="1923" sId="1" numFmtId="4">
    <oc r="G8">
      <v>86</v>
    </oc>
    <nc r="G8">
      <v>95</v>
    </nc>
  </rcc>
  <rcc rId="1924" sId="1" numFmtId="4">
    <oc r="H4">
      <v>5.52</v>
    </oc>
    <nc r="H4">
      <v>9.5</v>
    </nc>
  </rcc>
  <rcc rId="1925" sId="1" numFmtId="4">
    <oc r="H5">
      <v>0.85</v>
    </oc>
    <nc r="H5">
      <v>4.6399999999999997</v>
    </nc>
  </rcc>
  <rcc rId="1926" sId="1" numFmtId="4">
    <oc r="H6">
      <v>4.6399999999999997</v>
    </oc>
    <nc r="H6">
      <v>0.57999999999999996</v>
    </nc>
  </rcc>
  <rcc rId="1927" sId="1" numFmtId="4">
    <oc r="H8">
      <v>1.4</v>
    </oc>
    <nc r="H8">
      <v>1.5</v>
    </nc>
  </rcc>
  <rcc rId="1928" sId="1" numFmtId="4">
    <oc r="I4">
      <v>4.5199999999999996</v>
    </oc>
    <nc r="I4">
      <v>14.16</v>
    </nc>
  </rcc>
  <rcc rId="1929" sId="1" numFmtId="4">
    <oc r="I5">
      <v>0.05</v>
    </oc>
    <nc r="I5">
      <v>8.36</v>
    </nc>
  </rcc>
  <rcc rId="1930" sId="1" numFmtId="4">
    <oc r="I6">
      <v>5.9</v>
    </oc>
    <nc r="I6">
      <v>0.12</v>
    </nc>
  </rcc>
  <rcc rId="1931" sId="1" numFmtId="4">
    <oc r="I8">
      <v>1.6</v>
    </oc>
    <nc r="I8">
      <v>0.5</v>
    </nc>
  </rcc>
  <rcc rId="1932" sId="1" numFmtId="4">
    <oc r="J4">
      <v>26.45</v>
    </oc>
    <nc r="J4">
      <v>1.76</v>
    </nc>
  </rcc>
  <rcc rId="1933" sId="1" numFmtId="4">
    <oc r="J5">
      <v>1.75</v>
    </oc>
    <nc r="J5">
      <v>40.9</v>
    </nc>
  </rcc>
  <rcc rId="1934" sId="1" numFmtId="4">
    <oc r="J6">
      <v>0.86</v>
    </oc>
    <nc r="J6">
      <v>33.159999999999997</v>
    </nc>
  </rcc>
  <rcc rId="1935" sId="1" numFmtId="4">
    <oc r="J8">
      <v>16.399999999999999</v>
    </oc>
    <nc r="J8">
      <v>21</v>
    </nc>
  </rcc>
  <rcc rId="1936" sId="1" numFmtId="4">
    <oc r="F5">
      <v>11.44</v>
    </oc>
    <nc r="F5">
      <v>18.420000000000002</v>
    </nc>
  </rcc>
  <rcv guid="{71C850C3-21B4-43FA-8022-2187DB2F6CCD}" action="delete"/>
  <rcv guid="{71C850C3-21B4-43FA-8022-2187DB2F6CCD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7" sId="1" numFmtId="19">
    <oc r="J1">
      <v>44958</v>
    </oc>
    <nc r="J1">
      <v>44959</v>
    </nc>
  </rcc>
  <rcc rId="1938" sId="1" odxf="1" dxf="1">
    <oc r="D4" t="inlineStr">
      <is>
        <t>Омлет натуральный на молоке</t>
      </is>
    </oc>
    <nc r="D4" t="inlineStr">
      <is>
        <t>Салат из моркови и изюма</t>
      </is>
    </nc>
    <ndxf>
      <font/>
    </ndxf>
  </rcc>
  <rfmt sheetId="1" sqref="D5" start="0" length="0">
    <dxf>
      <font/>
    </dxf>
  </rfmt>
  <rfmt sheetId="1" sqref="D6" start="0" length="0">
    <dxf>
      <font/>
    </dxf>
  </rfmt>
  <rcc rId="1939" sId="1" odxf="1" dxf="1">
    <oc r="D7" t="inlineStr">
      <is>
        <t>Чурек</t>
      </is>
    </oc>
    <nc r="D7" t="inlineStr">
      <is>
        <t>Чай с лимоном</t>
      </is>
    </nc>
    <ndxf>
      <font/>
    </ndxf>
  </rcc>
  <rcc rId="1940" sId="1" odxf="1" dxf="1">
    <oc r="D8" t="inlineStr">
      <is>
        <t>Банан</t>
      </is>
    </oc>
    <nc r="D8" t="inlineStr">
      <is>
        <t>Чурек</t>
      </is>
    </nc>
    <ndxf>
      <font/>
    </ndxf>
  </rcc>
  <rfmt sheetId="1" sqref="D9" start="0" length="0">
    <dxf>
      <font/>
    </dxf>
  </rfmt>
  <rcc rId="1941" sId="1" odxf="1" dxf="1">
    <nc r="D10" t="inlineStr">
      <is>
        <t>Пряник</t>
      </is>
    </nc>
    <odxf>
      <font/>
    </odxf>
    <ndxf>
      <font/>
    </ndxf>
  </rcc>
  <rcc rId="1942" sId="1">
    <nc r="D9" t="inlineStr">
      <is>
        <t>Мандарин</t>
      </is>
    </nc>
  </rcc>
  <rcc rId="1943" sId="1" odxf="1" dxf="1">
    <oc r="E4" t="inlineStr">
      <is>
        <t>100</t>
      </is>
    </oc>
    <nc r="E4" t="inlineStr">
      <is>
        <t>60</t>
      </is>
    </nc>
    <ndxf>
      <font/>
    </ndxf>
  </rcc>
  <rfmt sheetId="1" sqref="E5" start="0" length="0">
    <dxf>
      <font/>
    </dxf>
  </rfmt>
  <rcc rId="1944" sId="1" odxf="1" dxf="1">
    <oc r="E6" t="inlineStr">
      <is>
        <t>200</t>
      </is>
    </oc>
    <nc r="E6" t="inlineStr">
      <is>
        <t>90</t>
      </is>
    </nc>
    <ndxf>
      <font/>
    </ndxf>
  </rcc>
  <rcc rId="1945" sId="1" odxf="1" dxf="1">
    <oc r="E7" t="inlineStr">
      <is>
        <t>40</t>
      </is>
    </oc>
    <nc r="E7" t="inlineStr">
      <is>
        <t>200</t>
      </is>
    </nc>
    <ndxf>
      <font/>
    </ndxf>
  </rcc>
  <rcc rId="1946" sId="1">
    <oc r="E5" t="inlineStr">
      <is>
        <t>151</t>
      </is>
    </oc>
    <nc r="E5" t="inlineStr">
      <is>
        <t>200</t>
      </is>
    </nc>
  </rcc>
  <rcc rId="1947" sId="1" odxf="1" dxf="1">
    <oc r="E8" t="inlineStr">
      <is>
        <t>141</t>
      </is>
    </oc>
    <nc r="E8" t="inlineStr">
      <is>
        <t>40</t>
      </is>
    </nc>
    <ndxf>
      <font/>
    </ndxf>
  </rcc>
  <rcc rId="1948" sId="1" odxf="1" dxf="1">
    <nc r="E9" t="inlineStr">
      <is>
        <t>138</t>
      </is>
    </nc>
    <odxf>
      <font/>
    </odxf>
    <ndxf>
      <font/>
    </ndxf>
  </rcc>
  <rcc rId="1949" sId="1" odxf="1" dxf="1">
    <nc r="E10" t="inlineStr">
      <is>
        <t>35</t>
      </is>
    </nc>
    <odxf>
      <font/>
    </odxf>
    <ndxf>
      <font/>
    </ndxf>
  </rcc>
  <rcc rId="1950" sId="1" numFmtId="4">
    <oc r="F4">
      <v>21.59</v>
    </oc>
    <nc r="F4">
      <v>5.32</v>
    </nc>
  </rcc>
  <rcc rId="1951" sId="1" numFmtId="4">
    <oc r="F5">
      <v>18.420000000000002</v>
    </oc>
    <nc r="F5">
      <v>7.43</v>
    </nc>
  </rcc>
  <rcc rId="1952" sId="1" numFmtId="4">
    <oc r="F6">
      <v>8.48</v>
    </oc>
    <nc r="F6">
      <v>38.18</v>
    </nc>
  </rcc>
  <rcc rId="1953" sId="1" numFmtId="4">
    <oc r="F7">
      <v>1.95</v>
    </oc>
    <nc r="F7">
      <v>2.91</v>
    </nc>
  </rcc>
  <rcc rId="1954" sId="1" numFmtId="4">
    <oc r="F8">
      <v>17.399999999999999</v>
    </oc>
    <nc r="F8">
      <v>1.95</v>
    </nc>
  </rcc>
  <rcc rId="1955" sId="1" numFmtId="4">
    <nc r="F9">
      <v>13.06</v>
    </nc>
  </rcc>
  <rcc rId="1956" sId="1" numFmtId="4">
    <nc r="F10">
      <v>5.78</v>
    </nc>
  </rcc>
  <rcc rId="1957" sId="1" numFmtId="4">
    <oc r="G4">
      <v>172.95</v>
    </oc>
    <nc r="G4">
      <v>40.4</v>
    </nc>
  </rcc>
  <rcc rId="1958" sId="1" numFmtId="4">
    <oc r="G5">
      <v>258.08999999999997</v>
    </oc>
    <nc r="G5">
      <v>213.73</v>
    </nc>
  </rcc>
  <rcc rId="1959" sId="1" numFmtId="4">
    <oc r="G6">
      <v>128.62</v>
    </oc>
    <nc r="G6">
      <v>284.39999999999998</v>
    </nc>
  </rcc>
  <rcc rId="1960" sId="1" numFmtId="4">
    <oc r="G7">
      <v>114.17</v>
    </oc>
    <nc r="G7">
      <v>62</v>
    </nc>
  </rcc>
  <rcc rId="1961" sId="1" numFmtId="4">
    <oc r="G8">
      <v>95</v>
    </oc>
    <nc r="G8">
      <v>114.17</v>
    </nc>
  </rcc>
  <rcc rId="1962" sId="1" numFmtId="4">
    <nc r="G9">
      <v>35</v>
    </nc>
  </rcc>
  <rcc rId="1963" sId="1" numFmtId="4">
    <nc r="G10">
      <v>35</v>
    </nc>
  </rcc>
  <rcc rId="1964" sId="1" numFmtId="4">
    <oc r="H4">
      <v>9.5</v>
    </oc>
    <nc r="H4">
      <v>1.08</v>
    </nc>
  </rcc>
  <rcc rId="1965" sId="1" numFmtId="4">
    <oc r="H5">
      <v>4.6399999999999997</v>
    </oc>
    <nc r="H5">
      <v>6.6</v>
    </nc>
  </rcc>
  <rcc rId="1966" sId="1" numFmtId="4">
    <oc r="H6">
      <v>0.57999999999999996</v>
    </oc>
    <nc r="H6">
      <v>21.02</v>
    </nc>
  </rcc>
  <rcc rId="1967" sId="1" numFmtId="4">
    <oc r="H7">
      <v>3.84</v>
    </oc>
    <nc r="H7">
      <v>0.13</v>
    </nc>
  </rcc>
  <rcc rId="1968" sId="1" numFmtId="4">
    <oc r="H8">
      <v>1.5</v>
    </oc>
    <nc r="H8">
      <v>3.84</v>
    </nc>
  </rcc>
  <rcc rId="1969" sId="1" numFmtId="4">
    <nc r="H9">
      <v>0.8</v>
    </nc>
  </rcc>
  <rcc rId="1970" sId="1" numFmtId="4">
    <nc r="H10">
      <v>6</v>
    </nc>
  </rcc>
  <rcc rId="1971" sId="1" numFmtId="4">
    <oc r="I4">
      <v>14.16</v>
    </oc>
    <nc r="I4">
      <v>0.18</v>
    </nc>
  </rcc>
  <rcc rId="1972" sId="1" numFmtId="4">
    <oc r="I5">
      <v>8.36</v>
    </oc>
    <nc r="I5">
      <v>4.38</v>
    </nc>
  </rcc>
  <rcc rId="1973" sId="1" numFmtId="4">
    <oc r="I6">
      <v>0.12</v>
    </oc>
    <nc r="I6">
      <v>23.92</v>
    </nc>
  </rcc>
  <rcc rId="1974" sId="1" numFmtId="4">
    <oc r="I7">
      <v>0.47</v>
    </oc>
    <nc r="I7">
      <v>0.02</v>
    </nc>
  </rcc>
  <rcc rId="1975" sId="1" numFmtId="4">
    <oc r="I8">
      <v>0.5</v>
    </oc>
    <nc r="I8">
      <v>0.47</v>
    </nc>
  </rcc>
  <rcc rId="1976" sId="1" numFmtId="4">
    <nc r="I9">
      <v>0.2</v>
    </nc>
  </rcc>
  <rcc rId="1977" sId="1" numFmtId="4">
    <nc r="I10">
      <v>6.6</v>
    </nc>
  </rcc>
  <rcc rId="1978" sId="1" numFmtId="4">
    <oc r="J4">
      <v>1.76</v>
    </oc>
    <nc r="J4">
      <v>8.6199999999999992</v>
    </nc>
  </rcc>
  <rcc rId="1979" sId="1" numFmtId="4">
    <oc r="J5">
      <v>40.9</v>
    </oc>
    <nc r="J5">
      <v>35.270000000000003</v>
    </nc>
  </rcc>
  <rcc rId="1980" sId="1" numFmtId="4">
    <oc r="J6">
      <v>33.159999999999997</v>
    </oc>
    <nc r="J6">
      <v>7.1999999999999995E-2</v>
    </nc>
  </rcc>
  <rcc rId="1981" sId="1" numFmtId="4">
    <oc r="J7">
      <v>23.65</v>
    </oc>
    <nc r="J7">
      <v>15.2</v>
    </nc>
  </rcc>
  <rcc rId="1982" sId="1" numFmtId="4">
    <oc r="J8">
      <v>21</v>
    </oc>
    <nc r="J8">
      <v>23.65</v>
    </nc>
  </rcc>
  <rcc rId="1983" sId="1" numFmtId="4">
    <nc r="J9">
      <v>7.5</v>
    </nc>
  </rcc>
  <rcc rId="1984" sId="1" numFmtId="4">
    <nc r="J10">
      <v>74.2</v>
    </nc>
  </rcc>
  <rcc rId="1985" sId="1">
    <oc r="C4">
      <v>4382005</v>
    </oc>
    <nc r="C4">
      <v>382010</v>
    </nc>
  </rcc>
  <rcc rId="1986" sId="1">
    <oc r="C5">
      <v>1742017</v>
    </oc>
    <nc r="C5">
      <v>6792005</v>
    </nc>
  </rcc>
  <rcc rId="1987" sId="1">
    <oc r="C6">
      <v>3482015</v>
    </oc>
    <nc r="C6">
      <v>2932017</v>
    </nc>
  </rcc>
  <rcc rId="1988" sId="1">
    <oc r="C7">
      <v>10352002</v>
    </oc>
    <nc r="C7">
      <v>3772017</v>
    </nc>
  </rcc>
  <rcc rId="1989" sId="1">
    <oc r="C8">
      <v>8472005</v>
    </oc>
    <nc r="C8">
      <v>10352002</v>
    </nc>
  </rcc>
  <rcc rId="1990" sId="1">
    <oc r="D5" t="inlineStr">
      <is>
        <t>Каша рисовая молочная</t>
      </is>
    </oc>
    <nc r="D5" t="inlineStr">
      <is>
        <t>Каша пшеничная вязкая</t>
      </is>
    </nc>
  </rcc>
  <rcc rId="1991" sId="1">
    <oc r="D6" t="inlineStr">
      <is>
        <t>Компот из изюма</t>
      </is>
    </oc>
    <nc r="D6" t="inlineStr">
      <is>
        <t>Птица запечённая</t>
      </is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1992" sId="1" numFmtId="19">
    <oc r="J1">
      <v>44959</v>
    </oc>
    <nc r="J1">
      <v>44960</v>
    </nc>
  </rcc>
  <rcc rId="1993" sId="1">
    <oc r="C7">
      <v>3772017</v>
    </oc>
    <nc r="C7"/>
  </rcc>
  <rcc rId="1994" sId="1" numFmtId="4">
    <oc r="I7">
      <v>0.02</v>
    </oc>
    <nc r="I7"/>
  </rcc>
  <rcc rId="1995" sId="1" numFmtId="4">
    <oc r="I9">
      <v>0.2</v>
    </oc>
    <nc r="I9"/>
  </rcc>
  <rcc rId="1996" sId="1">
    <oc r="D10" t="inlineStr">
      <is>
        <t>Пряник</t>
      </is>
    </oc>
    <nc r="D10"/>
  </rcc>
  <rcc rId="1997" sId="1">
    <oc r="E10" t="inlineStr">
      <is>
        <t>35</t>
      </is>
    </oc>
    <nc r="E10"/>
  </rcc>
  <rcc rId="1998" sId="1" numFmtId="4">
    <oc r="F10">
      <v>5.78</v>
    </oc>
    <nc r="F10"/>
  </rcc>
  <rcc rId="1999" sId="1" numFmtId="4">
    <oc r="G10">
      <v>35</v>
    </oc>
    <nc r="G10"/>
  </rcc>
  <rcc rId="2000" sId="1" numFmtId="4">
    <oc r="H10">
      <v>6</v>
    </oc>
    <nc r="H10"/>
  </rcc>
  <rcc rId="2001" sId="1" numFmtId="4">
    <oc r="I10">
      <v>6.6</v>
    </oc>
    <nc r="I10"/>
  </rcc>
  <rcc rId="2002" sId="1" numFmtId="4">
    <oc r="J10">
      <v>74.2</v>
    </oc>
    <nc r="J10"/>
  </rcc>
  <rcc rId="2003" sId="1">
    <nc r="E19" t="inlineStr">
      <is>
        <t xml:space="preserve"> </t>
      </is>
    </nc>
  </rcc>
  <rcc rId="2004" sId="1">
    <oc r="C4">
      <v>382010</v>
    </oc>
    <nc r="C4">
      <v>342010</v>
    </nc>
  </rcc>
  <rcc rId="2005" sId="1">
    <oc r="C5">
      <v>6792005</v>
    </oc>
    <nc r="C5">
      <v>3032017</v>
    </nc>
  </rcc>
  <rcc rId="2006" sId="1">
    <oc r="C6">
      <v>2932017</v>
    </oc>
    <nc r="C6">
      <v>2462017</v>
    </nc>
  </rcc>
  <rcc rId="2007" sId="1">
    <nc r="C9">
      <v>9452005</v>
    </nc>
  </rcc>
  <rcc rId="2008" sId="1">
    <oc r="D4" t="inlineStr">
      <is>
        <t>Салат из моркови и изюма</t>
      </is>
    </oc>
    <nc r="D4" t="inlineStr">
      <is>
        <t>Салат из свеклы с зел.гор.</t>
      </is>
    </nc>
  </rcc>
  <rcc rId="2009" sId="1" odxf="1" dxf="1">
    <oc r="D5" t="inlineStr">
      <is>
        <t>Каша пшеничная вязкая</t>
      </is>
    </oc>
    <nc r="D5" t="inlineStr">
      <is>
        <t>Каша перловая вязкая</t>
      </is>
    </nc>
    <ndxf>
      <font/>
    </ndxf>
  </rcc>
  <rcc rId="2010" sId="1" odxf="1" dxf="1">
    <oc r="D6" t="inlineStr">
      <is>
        <t>Птица запечённая</t>
      </is>
    </oc>
    <nc r="D6" t="inlineStr">
      <is>
        <t>Гуляш из отварной говядины</t>
      </is>
    </nc>
    <ndxf>
      <font/>
    </ndxf>
  </rcc>
  <rcc rId="2011" sId="1" odxf="1" dxf="1">
    <oc r="D7" t="inlineStr">
      <is>
        <t>Чай с лимоном</t>
      </is>
    </oc>
    <nc r="D7" t="inlineStr">
      <is>
        <t>Зефир</t>
      </is>
    </nc>
    <ndxf>
      <font/>
    </ndxf>
  </rcc>
  <rfmt sheetId="1" sqref="D8" start="0" length="0">
    <dxf>
      <font/>
    </dxf>
  </rfmt>
  <rcc rId="2012" sId="1" odxf="1" dxf="1">
    <oc r="D9" t="inlineStr">
      <is>
        <t>Мандарин</t>
      </is>
    </oc>
    <nc r="D9" t="inlineStr">
      <is>
        <t>Чай сладкий</t>
      </is>
    </nc>
    <ndxf>
      <font/>
    </ndxf>
  </rcc>
  <rfmt sheetId="1" sqref="E4" start="0" length="0">
    <dxf>
      <font/>
    </dxf>
  </rfmt>
  <rcc rId="2013" sId="1" odxf="1" dxf="1">
    <oc r="E5" t="inlineStr">
      <is>
        <t>200</t>
      </is>
    </oc>
    <nc r="E5" t="inlineStr">
      <is>
        <t>150</t>
      </is>
    </nc>
    <ndxf>
      <font/>
    </ndxf>
  </rcc>
  <rcc rId="2014" sId="1" odxf="1" dxf="1">
    <oc r="E6" t="inlineStr">
      <is>
        <t>90</t>
      </is>
    </oc>
    <nc r="E6" t="inlineStr">
      <is>
        <t>100</t>
      </is>
    </nc>
    <ndxf>
      <font/>
    </ndxf>
  </rcc>
  <rcc rId="2015" sId="1" odxf="1" dxf="1">
    <oc r="E7" t="inlineStr">
      <is>
        <t>200</t>
      </is>
    </oc>
    <nc r="E7" t="inlineStr">
      <is>
        <t>30</t>
      </is>
    </nc>
    <ndxf>
      <font/>
    </ndxf>
  </rcc>
  <rfmt sheetId="1" sqref="E8" start="0" length="0">
    <dxf>
      <font/>
    </dxf>
  </rfmt>
  <rcc rId="2016" sId="1" odxf="1" dxf="1">
    <oc r="E9" t="inlineStr">
      <is>
        <t>138</t>
      </is>
    </oc>
    <nc r="E9" t="inlineStr">
      <is>
        <t>200</t>
      </is>
    </nc>
    <ndxf>
      <font/>
    </ndxf>
  </rcc>
  <rcc rId="2017" sId="1" numFmtId="4">
    <oc r="F4">
      <v>5.32</v>
    </oc>
    <nc r="F4">
      <v>7.07</v>
    </nc>
  </rcc>
  <rcc rId="2018" sId="1" numFmtId="4">
    <oc r="F5">
      <v>7.43</v>
    </oc>
    <nc r="F5">
      <v>7.47</v>
    </nc>
  </rcc>
  <rcc rId="2019" sId="1" numFmtId="4">
    <oc r="F6">
      <v>38.18</v>
    </oc>
    <nc r="F6">
      <v>43.41</v>
    </nc>
  </rcc>
  <rcc rId="2020" sId="1" numFmtId="4">
    <oc r="F7">
      <v>2.91</v>
    </oc>
    <nc r="F7">
      <v>7.6</v>
    </nc>
  </rcc>
  <rcc rId="2021" sId="1" numFmtId="4">
    <oc r="F9">
      <v>13.06</v>
    </oc>
    <nc r="F9">
      <v>1.6</v>
    </nc>
  </rcc>
  <rcc rId="2022" sId="1" numFmtId="4">
    <oc r="G4">
      <v>40.4</v>
    </oc>
    <nc r="G4">
      <v>46.26</v>
    </nc>
  </rcc>
  <rcc rId="2023" sId="1" numFmtId="4">
    <oc r="G5">
      <v>213.73</v>
    </oc>
    <nc r="G5">
      <v>135</v>
    </nc>
  </rcc>
  <rcc rId="2024" sId="1" numFmtId="4">
    <oc r="G6">
      <v>284.39999999999998</v>
    </oc>
    <nc r="G6">
      <v>164</v>
    </nc>
  </rcc>
  <rcc rId="2025" sId="1" numFmtId="4">
    <oc r="G7">
      <v>62</v>
    </oc>
    <nc r="G7">
      <v>115.4</v>
    </nc>
  </rcc>
  <rcc rId="2026" sId="1" numFmtId="4">
    <oc r="G9">
      <v>35</v>
    </oc>
    <nc r="G9">
      <v>28</v>
    </nc>
  </rcc>
  <rcc rId="2027" sId="1" numFmtId="4">
    <oc r="H4">
      <v>1.08</v>
    </oc>
    <nc r="H4">
      <v>1</v>
    </nc>
  </rcc>
  <rcc rId="2028" sId="1" numFmtId="4">
    <oc r="H5">
      <v>6.6</v>
    </oc>
    <nc r="H5">
      <v>3002</v>
    </nc>
  </rcc>
  <rcc rId="2029" sId="1" numFmtId="4">
    <oc r="H6">
      <v>21.02</v>
    </oc>
    <nc r="H6">
      <v>13.36</v>
    </nc>
  </rcc>
  <rcc rId="2030" sId="1" numFmtId="4">
    <oc r="H7">
      <v>0.13</v>
    </oc>
    <nc r="H7">
      <v>0.4</v>
    </nc>
  </rcc>
  <rcc rId="2031" sId="1" numFmtId="4">
    <oc r="H9">
      <v>0.8</v>
    </oc>
    <nc r="H9">
      <v>0.2</v>
    </nc>
  </rcc>
  <rcc rId="2032" sId="1" numFmtId="4">
    <oc r="I4">
      <v>0.18</v>
    </oc>
    <nc r="I4">
      <v>2.5099999999999998</v>
    </nc>
  </rcc>
  <rcc rId="2033" sId="1" numFmtId="4">
    <oc r="I5">
      <v>4.38</v>
    </oc>
    <nc r="I5">
      <v>4.16</v>
    </nc>
  </rcc>
  <rcc rId="2034" sId="1" numFmtId="4">
    <oc r="I6">
      <v>23.92</v>
    </oc>
    <nc r="I6">
      <v>14.08</v>
    </nc>
  </rcc>
  <rcc rId="2035" sId="1" numFmtId="4">
    <oc r="J4">
      <v>8.6199999999999992</v>
    </oc>
    <nc r="J4">
      <v>4.91</v>
    </nc>
  </rcc>
  <rcc rId="2036" sId="1" numFmtId="4">
    <oc r="J5">
      <v>35.270000000000003</v>
    </oc>
    <nc r="J5">
      <v>21.36</v>
    </nc>
  </rcc>
  <rcc rId="2037" sId="1" numFmtId="4">
    <oc r="J6">
      <v>7.1999999999999995E-2</v>
    </oc>
    <nc r="J6">
      <v>3.27</v>
    </nc>
  </rcc>
  <rcc rId="2038" sId="1" numFmtId="4">
    <oc r="J7">
      <v>15.2</v>
    </oc>
    <nc r="J7">
      <v>29.8</v>
    </nc>
  </rcc>
  <rcc rId="2039" sId="1" numFmtId="4">
    <oc r="J9">
      <v>7.5</v>
    </oc>
    <nc r="J9">
      <v>14</v>
    </nc>
  </rcc>
  <rcv guid="{71C850C3-21B4-43FA-8022-2187DB2F6CCD}" action="delete"/>
  <rcv guid="{71C850C3-21B4-43FA-8022-2187DB2F6CCD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0" sId="1" numFmtId="19">
    <oc r="J1">
      <v>44960</v>
    </oc>
    <nc r="J1">
      <v>44963</v>
    </nc>
  </rcc>
  <rcc rId="2041" sId="1">
    <oc r="C9">
      <v>9452005</v>
    </oc>
    <nc r="C9"/>
  </rcc>
  <rcc rId="2042" sId="1">
    <oc r="D9" t="inlineStr">
      <is>
        <t>Чай сладкий</t>
      </is>
    </oc>
    <nc r="D9"/>
  </rcc>
  <rcc rId="2043" sId="1">
    <oc r="E9" t="inlineStr">
      <is>
        <t>200</t>
      </is>
    </oc>
    <nc r="E9"/>
  </rcc>
  <rcc rId="2044" sId="1" numFmtId="4">
    <oc r="F9">
      <v>1.6</v>
    </oc>
    <nc r="F9"/>
  </rcc>
  <rcc rId="2045" sId="1" numFmtId="4">
    <oc r="G9">
      <v>28</v>
    </oc>
    <nc r="G9"/>
  </rcc>
  <rcc rId="2046" sId="1" numFmtId="4">
    <oc r="H9">
      <v>0.2</v>
    </oc>
    <nc r="H9"/>
  </rcc>
  <rcc rId="2047" sId="1" numFmtId="4">
    <oc r="J9">
      <v>14</v>
    </oc>
    <nc r="J9"/>
  </rcc>
  <rcc rId="2048" sId="1">
    <oc r="C4">
      <v>342010</v>
    </oc>
    <nc r="C4">
      <v>1832017</v>
    </nc>
  </rcc>
  <rcc rId="2049" sId="1">
    <oc r="C5">
      <v>3032017</v>
    </oc>
    <nc r="C5">
      <v>152017</v>
    </nc>
  </rcc>
  <rcc rId="2050" sId="1">
    <oc r="C6">
      <v>2462017</v>
    </oc>
    <nc r="C6">
      <v>3832017</v>
    </nc>
  </rcc>
  <rcc rId="2051" sId="1">
    <nc r="C7">
      <v>4692005</v>
    </nc>
  </rcc>
  <rfmt sheetId="1" sqref="D4" start="0" length="0">
    <dxf>
      <font/>
    </dxf>
  </rfmt>
  <rfmt sheetId="1" sqref="D5" start="0" length="0">
    <dxf>
      <font/>
    </dxf>
  </rfmt>
  <rcc rId="2052" sId="1" odxf="1" dxf="1">
    <oc r="D6" t="inlineStr">
      <is>
        <t>Гуляш из отварной говядины</t>
      </is>
    </oc>
    <nc r="D6" t="inlineStr">
      <is>
        <t>Какао на сгущ. молоке</t>
      </is>
    </nc>
    <ndxf>
      <font/>
    </ndxf>
  </rcc>
  <rcc rId="2053" sId="1" odxf="1" dxf="1">
    <oc r="D7" t="inlineStr">
      <is>
        <t>Зефир</t>
      </is>
    </oc>
    <nc r="D7" t="inlineStr">
      <is>
        <t>Запеканка из творога</t>
      </is>
    </nc>
    <ndxf>
      <font/>
    </ndxf>
  </rcc>
  <rfmt sheetId="1" sqref="D8" start="0" length="0">
    <dxf>
      <font/>
    </dxf>
  </rfmt>
  <rcc rId="2054" sId="1">
    <oc r="D4" t="inlineStr">
      <is>
        <t>Салат из свеклы с зел.гор.</t>
      </is>
    </oc>
    <nc r="D4" t="inlineStr">
      <is>
        <t>Каша молочная пшеничная</t>
      </is>
    </nc>
  </rcc>
  <rcc rId="2055" sId="1">
    <oc r="D5" t="inlineStr">
      <is>
        <t>Каша перловая вязкая</t>
      </is>
    </oc>
    <nc r="D5" t="inlineStr">
      <is>
        <t>Сыр Российский</t>
      </is>
    </nc>
  </rcc>
  <rcc rId="2056" sId="1" odxf="1" dxf="1">
    <oc r="E4" t="inlineStr">
      <is>
        <t>60</t>
      </is>
    </oc>
    <nc r="E4" t="inlineStr">
      <is>
        <t>150</t>
      </is>
    </nc>
    <ndxf>
      <font/>
    </ndxf>
  </rcc>
  <rcc rId="2057" sId="1" odxf="1" dxf="1">
    <oc r="E5" t="inlineStr">
      <is>
        <t>150</t>
      </is>
    </oc>
    <nc r="E5" t="inlineStr">
      <is>
        <t>20</t>
      </is>
    </nc>
    <ndxf>
      <font/>
    </ndxf>
  </rcc>
  <rcc rId="2058" sId="1" odxf="1" dxf="1">
    <oc r="E6" t="inlineStr">
      <is>
        <t>100</t>
      </is>
    </oc>
    <nc r="E6" t="inlineStr">
      <is>
        <t>200</t>
      </is>
    </nc>
    <ndxf>
      <font/>
    </ndxf>
  </rcc>
  <rcc rId="2059" sId="1" odxf="1" dxf="1">
    <oc r="E7" t="inlineStr">
      <is>
        <t>30</t>
      </is>
    </oc>
    <nc r="E7" t="inlineStr">
      <is>
        <t>83</t>
      </is>
    </nc>
    <ndxf>
      <font/>
    </ndxf>
  </rcc>
  <rfmt sheetId="1" sqref="E8" start="0" length="0">
    <dxf>
      <font/>
    </dxf>
  </rfmt>
  <rcc rId="2060" sId="1" numFmtId="4">
    <oc r="F4">
      <v>7.07</v>
    </oc>
    <nc r="F4">
      <v>11.94</v>
    </nc>
  </rcc>
  <rcc rId="2061" sId="1" numFmtId="4">
    <oc r="F5">
      <v>7.47</v>
    </oc>
    <nc r="F5">
      <v>10.86</v>
    </nc>
  </rcc>
  <rcc rId="2062" sId="1" numFmtId="4">
    <oc r="F6">
      <v>43.41</v>
    </oc>
    <nc r="F6">
      <v>12.25</v>
    </nc>
  </rcc>
  <rcc rId="2063" sId="1" numFmtId="4">
    <oc r="F7">
      <v>7.6</v>
    </oc>
    <nc r="F7">
      <v>35.909999999999997</v>
    </nc>
  </rcc>
  <rcc rId="2064" sId="1" numFmtId="4">
    <oc r="F8">
      <v>1.95</v>
    </oc>
    <nc r="F8">
      <v>2.12</v>
    </nc>
  </rcc>
  <rcc rId="2065" sId="1" numFmtId="4">
    <oc r="G4">
      <v>46.26</v>
    </oc>
    <nc r="G4">
      <v>190.98</v>
    </nc>
  </rcc>
  <rcc rId="2066" sId="1" numFmtId="4">
    <oc r="G5">
      <v>135</v>
    </oc>
    <nc r="G5">
      <v>71.66</v>
    </nc>
  </rcc>
  <rcc rId="2067" sId="1" numFmtId="4">
    <oc r="G6">
      <v>164</v>
    </oc>
    <nc r="G6">
      <v>108.9</v>
    </nc>
  </rcc>
  <rcc rId="2068" sId="1" numFmtId="4">
    <oc r="G7">
      <v>115.4</v>
    </oc>
    <nc r="G7">
      <v>186</v>
    </nc>
  </rcc>
  <rcc rId="2069" sId="1" numFmtId="4">
    <oc r="H4">
      <v>1</v>
    </oc>
    <nc r="H4">
      <v>7.3</v>
    </nc>
  </rcc>
  <rcc rId="2070" sId="1" numFmtId="4">
    <oc r="H5">
      <v>3002</v>
    </oc>
    <nc r="H5">
      <v>4.6399999999999997</v>
    </nc>
  </rcc>
  <rcc rId="2071" sId="1" numFmtId="4">
    <oc r="H6">
      <v>13.36</v>
    </oc>
    <nc r="H6">
      <v>2.64</v>
    </nc>
  </rcc>
  <rcc rId="2072" sId="1" numFmtId="4">
    <oc r="H7">
      <v>0.4</v>
    </oc>
    <nc r="H7">
      <v>12.56</v>
    </nc>
  </rcc>
  <rcc rId="2073" sId="1" numFmtId="4">
    <oc r="I4">
      <v>2.5099999999999998</v>
    </oc>
    <nc r="I4">
      <v>4.3</v>
    </nc>
  </rcc>
  <rcc rId="2074" sId="1" numFmtId="4">
    <oc r="I5">
      <v>4.16</v>
    </oc>
    <nc r="I5">
      <v>5.9</v>
    </nc>
  </rcc>
  <rcc rId="2075" sId="1" numFmtId="4">
    <oc r="I6">
      <v>14.08</v>
    </oc>
    <nc r="I6">
      <v>2.79</v>
    </nc>
  </rcc>
  <rcc rId="2076" sId="1" numFmtId="4">
    <nc r="I7">
      <v>12</v>
    </nc>
  </rcc>
  <rcc rId="2077" sId="1" numFmtId="4">
    <oc r="J4">
      <v>4.91</v>
    </oc>
    <nc r="J4">
      <v>37.049999999999997</v>
    </nc>
  </rcc>
  <rcc rId="2078" sId="1" numFmtId="4">
    <oc r="J5">
      <v>21.36</v>
    </oc>
    <nc r="J5">
      <v>0.86</v>
    </nc>
  </rcc>
  <rcc rId="2079" sId="1" numFmtId="4">
    <oc r="J6">
      <v>3.27</v>
    </oc>
    <nc r="J6">
      <v>24.11</v>
    </nc>
  </rcc>
  <rcc rId="2080" sId="1" numFmtId="4">
    <oc r="J7">
      <v>29.8</v>
    </oc>
    <nc r="J7">
      <v>21.6</v>
    </nc>
  </rcc>
  <rcv guid="{71C850C3-21B4-43FA-8022-2187DB2F6CCD}" action="delete"/>
  <rcv guid="{71C850C3-21B4-43FA-8022-2187DB2F6CCD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1" sId="1" numFmtId="19">
    <oc r="J1">
      <v>44963</v>
    </oc>
    <nc r="J1">
      <v>44964</v>
    </nc>
  </rcc>
  <rcc rId="2082" sId="1">
    <oc r="D4" t="inlineStr">
      <is>
        <t>Каша молочная пшеничная</t>
      </is>
    </oc>
    <nc r="D4"/>
  </rcc>
  <rcc rId="2083" sId="1">
    <oc r="E4" t="inlineStr">
      <is>
        <t>150</t>
      </is>
    </oc>
    <nc r="E4"/>
  </rcc>
  <rcc rId="2084" sId="1" numFmtId="4">
    <oc r="F4">
      <v>11.94</v>
    </oc>
    <nc r="F4"/>
  </rcc>
  <rcc rId="2085" sId="1" numFmtId="4">
    <oc r="G4">
      <v>190.98</v>
    </oc>
    <nc r="G4"/>
  </rcc>
  <rcc rId="2086" sId="1" numFmtId="4">
    <oc r="H4">
      <v>7.3</v>
    </oc>
    <nc r="H4"/>
  </rcc>
  <rcc rId="2087" sId="1" numFmtId="4">
    <oc r="I4">
      <v>4.3</v>
    </oc>
    <nc r="I4"/>
  </rcc>
  <rcc rId="2088" sId="1" numFmtId="4">
    <oc r="J4">
      <v>37.049999999999997</v>
    </oc>
    <nc r="J4"/>
  </rcc>
  <rcc rId="2089" sId="1">
    <oc r="D5" t="inlineStr">
      <is>
        <t>Сыр Российский</t>
      </is>
    </oc>
    <nc r="D5"/>
  </rcc>
  <rcc rId="2090" sId="1">
    <oc r="E5" t="inlineStr">
      <is>
        <t>20</t>
      </is>
    </oc>
    <nc r="E5"/>
  </rcc>
  <rcc rId="2091" sId="1" numFmtId="4">
    <oc r="F5">
      <v>10.86</v>
    </oc>
    <nc r="F5"/>
  </rcc>
  <rcc rId="2092" sId="1" numFmtId="4">
    <oc r="G5">
      <v>71.66</v>
    </oc>
    <nc r="G5"/>
  </rcc>
  <rcc rId="2093" sId="1" numFmtId="4">
    <oc r="H5">
      <v>4.6399999999999997</v>
    </oc>
    <nc r="H5"/>
  </rcc>
  <rcc rId="2094" sId="1" numFmtId="4">
    <oc r="I5">
      <v>5.9</v>
    </oc>
    <nc r="I5"/>
  </rcc>
  <rcc rId="2095" sId="1" numFmtId="4">
    <oc r="J5">
      <v>0.86</v>
    </oc>
    <nc r="J5"/>
  </rcc>
  <rcc rId="2096" sId="1">
    <oc r="D6" t="inlineStr">
      <is>
        <t>Какао на сгущ. молоке</t>
      </is>
    </oc>
    <nc r="D6"/>
  </rcc>
  <rcc rId="2097" sId="1">
    <oc r="E6" t="inlineStr">
      <is>
        <t>200</t>
      </is>
    </oc>
    <nc r="E6"/>
  </rcc>
  <rcc rId="2098" sId="1" numFmtId="4">
    <oc r="F6">
      <v>12.25</v>
    </oc>
    <nc r="F6"/>
  </rcc>
  <rcc rId="2099" sId="1" numFmtId="4">
    <oc r="G6">
      <v>108.9</v>
    </oc>
    <nc r="G6"/>
  </rcc>
  <rcc rId="2100" sId="1" numFmtId="4">
    <oc r="H6">
      <v>2.64</v>
    </oc>
    <nc r="H6"/>
  </rcc>
  <rcc rId="2101" sId="1" numFmtId="4">
    <oc r="I6">
      <v>2.79</v>
    </oc>
    <nc r="I6"/>
  </rcc>
  <rcc rId="2102" sId="1" numFmtId="4">
    <oc r="J6">
      <v>24.11</v>
    </oc>
    <nc r="J6"/>
  </rcc>
  <rcc rId="2103" sId="1">
    <oc r="D7" t="inlineStr">
      <is>
        <t>Запеканка из творога</t>
      </is>
    </oc>
    <nc r="D7"/>
  </rcc>
  <rcc rId="2104" sId="1">
    <oc r="E7" t="inlineStr">
      <is>
        <t>83</t>
      </is>
    </oc>
    <nc r="E7"/>
  </rcc>
  <rcc rId="2105" sId="1" numFmtId="4">
    <oc r="F7">
      <v>35.909999999999997</v>
    </oc>
    <nc r="F7"/>
  </rcc>
  <rcc rId="2106" sId="1" numFmtId="4">
    <oc r="G7">
      <v>186</v>
    </oc>
    <nc r="G7"/>
  </rcc>
  <rcc rId="2107" sId="1" numFmtId="4">
    <oc r="H7">
      <v>12.56</v>
    </oc>
    <nc r="H7"/>
  </rcc>
  <rcc rId="2108" sId="1" numFmtId="4">
    <oc r="I7">
      <v>12</v>
    </oc>
    <nc r="I7"/>
  </rcc>
  <rcc rId="2109" sId="1" numFmtId="4">
    <oc r="J7">
      <v>21.6</v>
    </oc>
    <nc r="J7"/>
  </rcc>
  <rcc rId="2110" sId="1">
    <oc r="D8" t="inlineStr">
      <is>
        <t>Чурек</t>
      </is>
    </oc>
    <nc r="D8"/>
  </rcc>
  <rcc rId="2111" sId="1">
    <oc r="E8" t="inlineStr">
      <is>
        <t>40</t>
      </is>
    </oc>
    <nc r="E8"/>
  </rcc>
  <rcc rId="2112" sId="1" numFmtId="4">
    <oc r="F8">
      <v>2.12</v>
    </oc>
    <nc r="F8"/>
  </rcc>
  <rcc rId="2113" sId="1" numFmtId="4">
    <oc r="G8">
      <v>114.17</v>
    </oc>
    <nc r="G8"/>
  </rcc>
  <rcc rId="2114" sId="1" numFmtId="4">
    <oc r="H8">
      <v>3.84</v>
    </oc>
    <nc r="H8"/>
  </rcc>
  <rcc rId="2115" sId="1" numFmtId="4">
    <oc r="I8">
      <v>0.47</v>
    </oc>
    <nc r="I8"/>
  </rcc>
  <rcc rId="2116" sId="1" numFmtId="4">
    <oc r="J8">
      <v>23.65</v>
    </oc>
    <nc r="J8"/>
  </rcc>
  <rcc rId="2117" sId="1">
    <oc r="C4">
      <v>1832017</v>
    </oc>
    <nc r="C4">
      <v>54202022</v>
    </nc>
  </rcc>
  <rcc rId="2118" sId="1">
    <oc r="C5">
      <v>152017</v>
    </oc>
    <nc r="C5">
      <v>6792005</v>
    </nc>
  </rcc>
  <rcc rId="2119" sId="1">
    <oc r="C6">
      <v>3832017</v>
    </oc>
    <nc r="C6">
      <v>4382005</v>
    </nc>
  </rcc>
  <rcc rId="2120" sId="1">
    <oc r="C7">
      <v>4692005</v>
    </oc>
    <nc r="C7">
      <v>2772017</v>
    </nc>
  </rcc>
  <rcc rId="2121" sId="1">
    <oc r="C8">
      <v>10352002</v>
    </oc>
    <nc r="C8">
      <v>3862017</v>
    </nc>
  </rcc>
  <rcc rId="2122" sId="1">
    <nc r="C9">
      <v>10352002</v>
    </nc>
  </rcc>
  <rcc rId="2123" sId="1">
    <nc r="C10">
      <v>8472005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" sId="1" numFmtId="19">
    <oc r="J1">
      <v>44897</v>
    </oc>
    <nc r="J1">
      <v>44900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4" sId="1" odxf="1" dxf="1">
    <nc r="D4" t="inlineStr">
      <is>
        <t>Зеленый горошек конс.</t>
      </is>
    </nc>
    <odxf>
      <font/>
    </odxf>
    <ndxf>
      <font/>
    </ndxf>
  </rcc>
  <rcc rId="2125" sId="1" odxf="1" dxf="1">
    <nc r="D5" t="inlineStr">
      <is>
        <t>Каша гречневая</t>
      </is>
    </nc>
    <odxf>
      <font/>
    </odxf>
    <ndxf>
      <font/>
    </ndxf>
  </rcc>
  <rcc rId="2126" sId="1" odxf="1" dxf="1">
    <nc r="D6" t="inlineStr">
      <is>
        <t>Омлет натуральный</t>
      </is>
    </nc>
    <odxf>
      <font/>
    </odxf>
    <ndxf>
      <font/>
    </ndxf>
  </rcc>
  <rcc rId="2127" sId="1" odxf="1" dxf="1">
    <nc r="D7" t="inlineStr">
      <is>
        <t>Чай с лимоном</t>
      </is>
    </nc>
    <odxf>
      <font/>
    </odxf>
    <ndxf>
      <font/>
    </ndxf>
  </rcc>
  <rcc rId="2128" sId="1" odxf="1" dxf="1">
    <nc r="D8" t="inlineStr">
      <is>
        <t>Кефир</t>
      </is>
    </nc>
    <odxf>
      <font/>
    </odxf>
    <ndxf>
      <font/>
    </ndxf>
  </rcc>
  <rcc rId="2129" sId="1" odxf="1" dxf="1">
    <nc r="D9" t="inlineStr">
      <is>
        <t>Чурек</t>
      </is>
    </nc>
    <odxf>
      <font/>
    </odxf>
    <ndxf>
      <font/>
    </ndxf>
  </rcc>
  <rcc rId="2130" sId="1" odxf="1" dxf="1">
    <nc r="D10" t="inlineStr">
      <is>
        <t>Банан</t>
      </is>
    </nc>
    <odxf>
      <font/>
    </odxf>
    <ndxf>
      <font/>
    </ndxf>
  </rcc>
  <rcc rId="2131" sId="1" odxf="1" dxf="1">
    <nc r="E4" t="inlineStr">
      <is>
        <t>25</t>
      </is>
    </nc>
    <odxf>
      <font/>
    </odxf>
    <ndxf>
      <font/>
    </ndxf>
  </rcc>
  <rcc rId="2132" sId="1" odxf="1" dxf="1">
    <nc r="E5" t="inlineStr">
      <is>
        <t>150</t>
      </is>
    </nc>
    <odxf>
      <font/>
    </odxf>
    <ndxf>
      <font/>
    </ndxf>
  </rcc>
  <rcc rId="2133" sId="1" odxf="1" dxf="1">
    <nc r="E6" t="inlineStr">
      <is>
        <t>100</t>
      </is>
    </nc>
    <odxf>
      <font/>
    </odxf>
    <ndxf>
      <font/>
    </ndxf>
  </rcc>
  <rcc rId="2134" sId="1" odxf="1" dxf="1">
    <nc r="E7" t="inlineStr">
      <is>
        <t>165</t>
      </is>
    </nc>
    <odxf>
      <font/>
    </odxf>
    <ndxf>
      <font/>
    </ndxf>
  </rcc>
  <rcc rId="2135" sId="1" odxf="1" dxf="1">
    <nc r="E8" t="inlineStr">
      <is>
        <t>106</t>
      </is>
    </nc>
    <odxf>
      <font/>
    </odxf>
    <ndxf>
      <font/>
    </ndxf>
  </rcc>
  <rcc rId="2136" sId="1" odxf="1" dxf="1">
    <nc r="E9" t="inlineStr">
      <is>
        <t>25</t>
      </is>
    </nc>
    <odxf>
      <font/>
    </odxf>
    <ndxf>
      <font/>
    </ndxf>
  </rcc>
  <rcc rId="2137" sId="1" odxf="1" dxf="1">
    <nc r="E10" t="inlineStr">
      <is>
        <t>146</t>
      </is>
    </nc>
    <odxf>
      <font/>
    </odxf>
    <ndxf>
      <font/>
    </ndxf>
  </rcc>
  <rcc rId="2138" sId="1" numFmtId="4">
    <nc r="F4">
      <v>6.26</v>
    </nc>
  </rcc>
  <rcc rId="2139" sId="1" numFmtId="4">
    <nc r="F5">
      <v>9.57</v>
    </nc>
  </rcc>
  <rcc rId="2140" sId="1" numFmtId="4">
    <nc r="F6">
      <v>22.57</v>
    </nc>
  </rcc>
  <rcc rId="2141" sId="1" numFmtId="4">
    <nc r="F7">
      <v>2.4</v>
    </nc>
  </rcc>
  <rcc rId="2142" sId="1" numFmtId="4">
    <nc r="F8">
      <v>10.84</v>
    </nc>
  </rcc>
  <rcc rId="2143" sId="1" numFmtId="4">
    <nc r="F9">
      <v>1.33</v>
    </nc>
  </rcc>
  <rcc rId="2144" sId="1" numFmtId="4">
    <nc r="F10">
      <v>18.04</v>
    </nc>
  </rcc>
  <rcc rId="2145" sId="1" numFmtId="4">
    <nc r="G4">
      <v>11.05</v>
    </nc>
  </rcc>
  <rcc rId="2146" sId="1" numFmtId="4">
    <nc r="G5">
      <v>230.45</v>
    </nc>
  </rcc>
  <rcc rId="2147" sId="1" numFmtId="4">
    <nc r="G6">
      <v>172.95</v>
    </nc>
  </rcc>
  <rcc rId="2148" sId="1" numFmtId="4">
    <nc r="G7">
      <v>62</v>
    </nc>
  </rcc>
  <rcc rId="2149" sId="1" numFmtId="4">
    <nc r="G8">
      <v>53</v>
    </nc>
  </rcc>
  <rcc rId="2150" sId="1" numFmtId="4">
    <nc r="G9">
      <v>114.17</v>
    </nc>
  </rcc>
  <rcc rId="2151" sId="1" numFmtId="4">
    <nc r="G10">
      <v>95</v>
    </nc>
  </rcc>
  <rcc rId="2152" sId="1" numFmtId="4">
    <nc r="H4">
      <v>0.85</v>
    </nc>
  </rcc>
  <rcc rId="2153" sId="1" numFmtId="4">
    <nc r="H5">
      <v>7.46</v>
    </nc>
  </rcc>
  <rcc rId="2154" sId="1" numFmtId="4">
    <nc r="H6">
      <v>9.5</v>
    </nc>
  </rcc>
  <rcc rId="2155" sId="1" numFmtId="4">
    <nc r="H7">
      <v>0.13</v>
    </nc>
  </rcc>
  <rcc rId="2156" sId="1" numFmtId="4">
    <nc r="H8">
      <v>2.9</v>
    </nc>
  </rcc>
  <rcc rId="2157" sId="1" numFmtId="4">
    <nc r="H9">
      <v>3.84</v>
    </nc>
  </rcc>
  <rcc rId="2158" sId="1" numFmtId="4">
    <nc r="H10">
      <v>1.5</v>
    </nc>
  </rcc>
  <rcc rId="2159" sId="1" numFmtId="4">
    <nc r="I4">
      <v>0.05</v>
    </nc>
  </rcc>
  <rcc rId="2160" sId="1" numFmtId="4">
    <nc r="I5">
      <v>5.61</v>
    </nc>
  </rcc>
  <rcc rId="2161" sId="1" numFmtId="4">
    <nc r="I6">
      <v>14.16</v>
    </nc>
  </rcc>
  <rcc rId="2162" sId="1" numFmtId="4">
    <nc r="I7">
      <v>0.02</v>
    </nc>
  </rcc>
  <rcc rId="2163" sId="1" numFmtId="4">
    <nc r="I8">
      <v>2.5</v>
    </nc>
  </rcc>
  <rcc rId="2164" sId="1" numFmtId="4">
    <nc r="I9">
      <v>0.47</v>
    </nc>
  </rcc>
  <rcc rId="2165" sId="1" numFmtId="4">
    <nc r="I10">
      <v>0.5</v>
    </nc>
  </rcc>
  <rcc rId="2166" sId="1" numFmtId="4">
    <nc r="J4">
      <v>1.75</v>
    </nc>
  </rcc>
  <rcc rId="2167" sId="1" numFmtId="4">
    <nc r="J5">
      <v>35.840000000000003</v>
    </nc>
  </rcc>
  <rcc rId="2168" sId="1" numFmtId="4">
    <nc r="J6">
      <v>1.76</v>
    </nc>
  </rcc>
  <rcc rId="2169" sId="1" numFmtId="4">
    <nc r="J7">
      <v>15.2</v>
    </nc>
  </rcc>
  <rcc rId="2170" sId="1" numFmtId="4">
    <nc r="J8">
      <v>4</v>
    </nc>
  </rcc>
  <rcc rId="2171" sId="1" numFmtId="4">
    <nc r="J9">
      <v>23.65</v>
    </nc>
  </rcc>
  <rcc rId="2172" sId="1" numFmtId="4">
    <nc r="J10">
      <v>21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3" sId="1" numFmtId="19">
    <oc r="J1">
      <v>44964</v>
    </oc>
    <nc r="J1">
      <v>44965</v>
    </nc>
  </rcc>
  <rcc rId="2174" sId="1" numFmtId="4">
    <oc r="J6">
      <v>1.76</v>
    </oc>
    <nc r="J6"/>
  </rcc>
  <rcc rId="2175" sId="1" numFmtId="4">
    <oc r="I7">
      <v>0.02</v>
    </oc>
    <nc r="I7"/>
  </rcc>
  <rcc rId="2176" sId="1">
    <oc r="C9">
      <v>10352002</v>
    </oc>
    <nc r="C9"/>
  </rcc>
  <rcc rId="2177" sId="1">
    <oc r="C10">
      <v>8472005</v>
    </oc>
    <nc r="C10"/>
  </rcc>
  <rcc rId="2178" sId="1">
    <oc r="D10" t="inlineStr">
      <is>
        <t>Банан</t>
      </is>
    </oc>
    <nc r="D10"/>
  </rcc>
  <rcc rId="2179" sId="1">
    <oc r="E10" t="inlineStr">
      <is>
        <t>146</t>
      </is>
    </oc>
    <nc r="E10"/>
  </rcc>
  <rcc rId="2180" sId="1" numFmtId="4">
    <oc r="F10">
      <v>18.04</v>
    </oc>
    <nc r="F10"/>
  </rcc>
  <rcc rId="2181" sId="1" numFmtId="4">
    <oc r="G10">
      <v>95</v>
    </oc>
    <nc r="G10"/>
  </rcc>
  <rcc rId="2182" sId="1" numFmtId="4">
    <oc r="H10">
      <v>1.5</v>
    </oc>
    <nc r="H10"/>
  </rcc>
  <rcc rId="2183" sId="1" numFmtId="4">
    <oc r="I10">
      <v>0.5</v>
    </oc>
    <nc r="I10"/>
  </rcc>
  <rcc rId="2184" sId="1" numFmtId="4">
    <oc r="J10">
      <v>21</v>
    </oc>
    <nc r="J10"/>
  </rcc>
  <rcc rId="2185" sId="1">
    <oc r="C4">
      <v>54202022</v>
    </oc>
    <nc r="C4">
      <v>492017</v>
    </nc>
  </rcc>
  <rcc rId="2186" sId="1">
    <oc r="C6">
      <v>4382005</v>
    </oc>
    <nc r="C6">
      <v>2882007</v>
    </nc>
  </rcc>
  <rcc rId="2187" sId="1">
    <oc r="C7">
      <v>2772017</v>
    </oc>
    <nc r="C7">
      <v>3482017</v>
    </nc>
  </rcc>
  <rcc rId="2188" sId="1">
    <oc r="C8">
      <v>3862017</v>
    </oc>
    <nc r="C8">
      <v>10352002</v>
    </nc>
  </rcc>
  <rcc rId="2189" sId="1" odxf="1" dxf="1">
    <oc r="D4" t="inlineStr">
      <is>
        <t>Зеленый горошек конс.</t>
      </is>
    </oc>
    <nc r="D4" t="inlineStr">
      <is>
        <t>Салат витаминный</t>
      </is>
    </nc>
    <ndxf>
      <font/>
    </ndxf>
  </rcc>
  <rcc rId="2190" sId="1" odxf="1" dxf="1">
    <oc r="D5" t="inlineStr">
      <is>
        <t>Каша гречневая</t>
      </is>
    </oc>
    <nc r="D5" t="inlineStr">
      <is>
        <t>Каша перловая</t>
      </is>
    </nc>
    <ndxf>
      <font/>
    </ndxf>
  </rcc>
  <rcc rId="2191" sId="1" odxf="1" dxf="1">
    <oc r="D6" t="inlineStr">
      <is>
        <t>Омлет натуральный</t>
      </is>
    </oc>
    <nc r="D6" t="inlineStr">
      <is>
        <t>Птица отварная</t>
      </is>
    </nc>
    <ndxf>
      <font/>
    </ndxf>
  </rcc>
  <rcc rId="2192" sId="1" odxf="1" dxf="1">
    <oc r="D7" t="inlineStr">
      <is>
        <t>Чай с лимоном</t>
      </is>
    </oc>
    <nc r="D7" t="inlineStr">
      <is>
        <t>Компот из кураги</t>
      </is>
    </nc>
    <ndxf>
      <font/>
    </ndxf>
  </rcc>
  <rcc rId="2193" sId="1" odxf="1" dxf="1">
    <oc r="D8" t="inlineStr">
      <is>
        <t>Кефир</t>
      </is>
    </oc>
    <nc r="D8" t="inlineStr">
      <is>
        <t>Чурек</t>
      </is>
    </nc>
    <ndxf>
      <font/>
    </ndxf>
  </rcc>
  <rcc rId="2194" sId="1" odxf="1" dxf="1">
    <oc r="D9" t="inlineStr">
      <is>
        <t>Чурек</t>
      </is>
    </oc>
    <nc r="D9" t="inlineStr">
      <is>
        <t>Печенье</t>
      </is>
    </nc>
    <ndxf>
      <font/>
    </ndxf>
  </rcc>
  <rcc rId="2195" sId="1" odxf="1" dxf="1">
    <oc r="E4" t="inlineStr">
      <is>
        <t>25</t>
      </is>
    </oc>
    <nc r="E4" t="inlineStr">
      <is>
        <t>100</t>
      </is>
    </nc>
    <ndxf>
      <font/>
    </ndxf>
  </rcc>
  <rcc rId="2196" sId="1" odxf="1" dxf="1">
    <oc r="E5" t="inlineStr">
      <is>
        <t>150</t>
      </is>
    </oc>
    <nc r="E5" t="inlineStr">
      <is>
        <t>100</t>
      </is>
    </nc>
    <ndxf>
      <font/>
    </ndxf>
  </rcc>
  <rfmt sheetId="1" sqref="E6" start="0" length="0">
    <dxf>
      <font/>
    </dxf>
  </rfmt>
  <rcc rId="2197" sId="1" odxf="1" dxf="1">
    <oc r="E7" t="inlineStr">
      <is>
        <t>165</t>
      </is>
    </oc>
    <nc r="E7" t="inlineStr">
      <is>
        <t>200</t>
      </is>
    </nc>
    <ndxf>
      <font/>
    </ndxf>
  </rcc>
  <rcc rId="2198" sId="1" odxf="1" dxf="1">
    <oc r="E8" t="inlineStr">
      <is>
        <t>106</t>
      </is>
    </oc>
    <nc r="E8" t="inlineStr">
      <is>
        <t>40</t>
      </is>
    </nc>
    <ndxf>
      <font/>
    </ndxf>
  </rcc>
  <rcc rId="2199" sId="1" odxf="1" dxf="1">
    <oc r="E9" t="inlineStr">
      <is>
        <t>25</t>
      </is>
    </oc>
    <nc r="E9" t="inlineStr">
      <is>
        <t>30</t>
      </is>
    </nc>
    <ndxf>
      <font/>
    </ndxf>
  </rcc>
  <rcc rId="2200" sId="1" numFmtId="4">
    <oc r="F4">
      <v>6.26</v>
    </oc>
    <nc r="F4">
      <v>10.24</v>
    </nc>
  </rcc>
  <rcc rId="2201" sId="1" numFmtId="4">
    <oc r="F5">
      <v>9.57</v>
    </oc>
    <nc r="F5">
      <v>4.95</v>
    </nc>
  </rcc>
  <rcc rId="2202" sId="1" numFmtId="4">
    <oc r="F6">
      <v>22.57</v>
    </oc>
    <nc r="F6">
      <v>38.47</v>
    </nc>
  </rcc>
  <rcc rId="2203" sId="1" numFmtId="4">
    <oc r="F7">
      <v>2.4</v>
    </oc>
    <nc r="F7">
      <v>10.3</v>
    </nc>
  </rcc>
  <rcc rId="2204" sId="1" numFmtId="4">
    <oc r="F8">
      <v>10.84</v>
    </oc>
    <nc r="F8">
      <v>2.12</v>
    </nc>
  </rcc>
  <rcc rId="2205" sId="1" numFmtId="4">
    <oc r="F9">
      <v>1.33</v>
    </oc>
    <nc r="F9">
      <v>7.14</v>
    </nc>
  </rcc>
  <rcc rId="2206" sId="1" numFmtId="4">
    <oc r="G4">
      <v>11.05</v>
    </oc>
    <nc r="G4">
      <v>95.7</v>
    </nc>
  </rcc>
  <rcc rId="2207" sId="1" numFmtId="4">
    <oc r="G5">
      <v>230.45</v>
    </oc>
    <nc r="G5">
      <v>213.73</v>
    </nc>
  </rcc>
  <rcc rId="2208" sId="1" numFmtId="4">
    <oc r="G6">
      <v>172.95</v>
    </oc>
    <nc r="G6">
      <v>185.63</v>
    </nc>
  </rcc>
  <rcc rId="2209" sId="1" numFmtId="4">
    <oc r="G7">
      <v>62</v>
    </oc>
    <nc r="G7">
      <v>126</v>
    </nc>
  </rcc>
  <rcc rId="2210" sId="1" numFmtId="4">
    <oc r="G8">
      <v>53</v>
    </oc>
    <nc r="G8">
      <v>114.17</v>
    </nc>
  </rcc>
  <rcc rId="2211" sId="1" numFmtId="4">
    <oc r="G9">
      <v>114.17</v>
    </oc>
    <nc r="G9">
      <v>54</v>
    </nc>
  </rcc>
  <rcc rId="2212" sId="1" numFmtId="4">
    <oc r="H4">
      <v>0.85</v>
    </oc>
    <nc r="H4">
      <v>2.6</v>
    </nc>
  </rcc>
  <rcc rId="2213" sId="1" numFmtId="4">
    <oc r="H5">
      <v>7.46</v>
    </oc>
    <nc r="H5">
      <v>6.6</v>
    </nc>
  </rcc>
  <rcc rId="2214" sId="1" numFmtId="4">
    <oc r="H6">
      <v>9.5</v>
    </oc>
    <nc r="H6">
      <v>18.989999999999998</v>
    </nc>
  </rcc>
  <rcc rId="2215" sId="1" numFmtId="4">
    <oc r="H7">
      <v>0.13</v>
    </oc>
    <nc r="H7">
      <v>1</v>
    </nc>
  </rcc>
  <rcc rId="2216" sId="1" numFmtId="4">
    <oc r="H8">
      <v>2.9</v>
    </oc>
    <nc r="H8">
      <v>3.84</v>
    </nc>
  </rcc>
  <rcc rId="2217" sId="1" numFmtId="4">
    <oc r="H9">
      <v>3.84</v>
    </oc>
    <nc r="H9">
      <v>0.1</v>
    </nc>
  </rcc>
  <rcc rId="2218" sId="1" numFmtId="4">
    <oc r="I4">
      <v>0.05</v>
    </oc>
    <nc r="I4">
      <v>6.22</v>
    </nc>
  </rcc>
  <rcc rId="2219" sId="1" numFmtId="4">
    <oc r="I5">
      <v>5.61</v>
    </oc>
    <nc r="I5">
      <v>4.38</v>
    </nc>
  </rcc>
  <rcc rId="2220" sId="1" numFmtId="4">
    <oc r="I6">
      <v>14.16</v>
    </oc>
    <nc r="I6">
      <v>12.24</v>
    </nc>
  </rcc>
  <rcc rId="2221" sId="1" numFmtId="4">
    <oc r="I8">
      <v>2.5</v>
    </oc>
    <nc r="I8">
      <v>0.47</v>
    </nc>
  </rcc>
  <rcc rId="2222" sId="1" numFmtId="4">
    <oc r="I9">
      <v>0.47</v>
    </oc>
    <nc r="I9">
      <v>0.4</v>
    </nc>
  </rcc>
  <rcc rId="2223" sId="1" numFmtId="4">
    <oc r="J4">
      <v>1.75</v>
    </oc>
    <nc r="J4">
      <v>22.15</v>
    </nc>
  </rcc>
  <rcc rId="2224" sId="1" numFmtId="4">
    <oc r="J5">
      <v>35.840000000000003</v>
    </oc>
    <nc r="J5">
      <v>35.270000000000003</v>
    </nc>
  </rcc>
  <rcc rId="2225" sId="1" numFmtId="4">
    <oc r="J7">
      <v>15.2</v>
    </oc>
    <nc r="J7">
      <v>30</v>
    </nc>
  </rcc>
  <rcc rId="2226" sId="1" numFmtId="4">
    <oc r="J8">
      <v>4</v>
    </oc>
    <nc r="J8">
      <v>23.65</v>
    </nc>
  </rcc>
  <rcc rId="2227" sId="1" numFmtId="4">
    <oc r="J9">
      <v>23.65</v>
    </oc>
    <nc r="J9">
      <v>42.3</v>
    </nc>
  </rcc>
  <rcv guid="{71C850C3-21B4-43FA-8022-2187DB2F6CCD}" action="delete"/>
  <rcv guid="{71C850C3-21B4-43FA-8022-2187DB2F6CCD}" action="add"/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8" sId="1" numFmtId="19">
    <oc r="J1">
      <v>44965</v>
    </oc>
    <nc r="J1">
      <v>44966</v>
    </nc>
  </rcc>
  <rcc rId="2229" sId="1">
    <oc r="C4">
      <v>492017</v>
    </oc>
    <nc r="C4">
      <v>472017</v>
    </nc>
  </rcc>
  <rcc rId="2230" sId="1">
    <oc r="C6">
      <v>2882007</v>
    </oc>
    <nc r="C6">
      <v>2412005</v>
    </nc>
  </rcc>
  <rcc rId="2231" sId="1">
    <oc r="C7">
      <v>3482017</v>
    </oc>
    <nc r="C7">
      <v>9432005</v>
    </nc>
  </rcc>
  <rcc rId="2232" sId="1">
    <nc r="C9">
      <v>3382017</v>
    </nc>
  </rcc>
  <rcc rId="2233" sId="1" odxf="1" dxf="1">
    <oc r="D4" t="inlineStr">
      <is>
        <t>Салат витаминный</t>
      </is>
    </oc>
    <nc r="D4" t="inlineStr">
      <is>
        <t>Салат из моркови и яблок</t>
      </is>
    </nc>
    <ndxf>
      <font/>
    </ndxf>
  </rcc>
  <rcc rId="2234" sId="1" odxf="1" dxf="1">
    <oc r="D5" t="inlineStr">
      <is>
        <t>Каша перловая</t>
      </is>
    </oc>
    <nc r="D5" t="inlineStr">
      <is>
        <t>Каша гречневая</t>
      </is>
    </nc>
    <ndxf>
      <font/>
    </ndxf>
  </rcc>
  <rcc rId="2235" sId="1" odxf="1" dxf="1">
    <oc r="D6" t="inlineStr">
      <is>
        <t>Птица отварная</t>
      </is>
    </oc>
    <nc r="D6" t="inlineStr">
      <is>
        <t>Мясо отварное</t>
      </is>
    </nc>
    <ndxf>
      <font/>
    </ndxf>
  </rcc>
  <rcc rId="2236" sId="1" odxf="1" dxf="1">
    <oc r="D7" t="inlineStr">
      <is>
        <t>Компот из кураги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2237" sId="1" odxf="1" dxf="1">
    <oc r="D9" t="inlineStr">
      <is>
        <t>Печенье</t>
      </is>
    </oc>
    <nc r="D9" t="inlineStr">
      <is>
        <t>Яблоко</t>
      </is>
    </nc>
    <ndxf>
      <font/>
    </ndxf>
  </rcc>
  <rcc rId="2238" sId="1" odxf="1" dxf="1">
    <oc r="E4" t="inlineStr">
      <is>
        <t>100</t>
      </is>
    </oc>
    <nc r="E4" t="inlineStr">
      <is>
        <t>60</t>
      </is>
    </nc>
    <ndxf>
      <font/>
    </ndxf>
  </rcc>
  <rcc rId="2239" sId="1" odxf="1" dxf="1">
    <oc r="E5" t="inlineStr">
      <is>
        <t>100</t>
      </is>
    </oc>
    <nc r="E5" t="inlineStr">
      <is>
        <t>150</t>
      </is>
    </nc>
    <ndxf>
      <font/>
    </ndxf>
  </rcc>
  <rcc rId="2240" sId="1" odxf="1" dxf="1">
    <oc r="E6" t="inlineStr">
      <is>
        <t>100</t>
      </is>
    </oc>
    <nc r="E6" t="inlineStr">
      <is>
        <t>55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241" sId="1" odxf="1" dxf="1">
    <oc r="E9" t="inlineStr">
      <is>
        <t>30</t>
      </is>
    </oc>
    <nc r="E9" t="inlineStr">
      <is>
        <t>100</t>
      </is>
    </nc>
    <ndxf>
      <font/>
    </ndxf>
  </rcc>
  <rcc rId="2242" sId="1" numFmtId="4">
    <oc r="F4">
      <v>10.24</v>
    </oc>
    <nc r="F4">
      <v>2.84</v>
    </nc>
  </rcc>
  <rcc rId="2243" sId="1" numFmtId="4">
    <oc r="F5">
      <v>4.95</v>
    </oc>
    <nc r="F5">
      <v>9.57</v>
    </nc>
  </rcc>
  <rcc rId="2244" sId="1" numFmtId="4">
    <oc r="F6">
      <v>38.47</v>
    </oc>
    <nc r="F6">
      <v>46.23</v>
    </nc>
  </rcc>
  <rcc rId="2245" sId="1" numFmtId="4">
    <oc r="F7">
      <v>10.3</v>
    </oc>
    <nc r="F7">
      <v>1.6</v>
    </nc>
  </rcc>
  <rcc rId="2246" sId="1" numFmtId="4">
    <oc r="F9">
      <v>7.14</v>
    </oc>
    <nc r="F9">
      <v>9</v>
    </nc>
  </rcc>
  <rcc rId="2247" sId="1" numFmtId="4">
    <oc r="H5">
      <v>6.6</v>
    </oc>
    <nc r="H5">
      <v>7.46</v>
    </nc>
  </rcc>
  <rcc rId="2248" sId="1" numFmtId="4">
    <oc r="H6">
      <v>18.989999999999998</v>
    </oc>
    <nc r="H6">
      <v>14.23</v>
    </nc>
  </rcc>
  <rcc rId="2249" sId="1" numFmtId="4">
    <oc r="H7">
      <v>1</v>
    </oc>
    <nc r="H7">
      <v>0.2</v>
    </nc>
  </rcc>
  <rcc rId="2250" sId="1" numFmtId="4">
    <oc r="H9">
      <v>0.1</v>
    </oc>
    <nc r="H9">
      <v>0.4</v>
    </nc>
  </rcc>
  <rcc rId="2251" sId="1" numFmtId="4">
    <oc r="G4">
      <v>95.7</v>
    </oc>
    <nc r="G4">
      <v>89.8</v>
    </nc>
  </rcc>
  <rcc rId="2252" sId="1" numFmtId="4">
    <oc r="G5">
      <v>213.73</v>
    </oc>
    <nc r="G5">
      <v>230.45</v>
    </nc>
  </rcc>
  <rcc rId="2253" sId="1" numFmtId="4">
    <oc r="G6">
      <v>185.63</v>
    </oc>
    <nc r="G6">
      <v>120</v>
    </nc>
  </rcc>
  <rcc rId="2254" sId="1" numFmtId="4">
    <oc r="G7">
      <v>126</v>
    </oc>
    <nc r="G7">
      <v>28</v>
    </nc>
  </rcc>
  <rcc rId="2255" sId="1" numFmtId="4">
    <oc r="I4">
      <v>6.22</v>
    </oc>
    <nc r="I4">
      <v>7.4</v>
    </nc>
  </rcc>
  <rcc rId="2256" sId="1" numFmtId="4">
    <oc r="I5">
      <v>4.38</v>
    </oc>
    <nc r="I5">
      <v>5.61</v>
    </nc>
  </rcc>
  <rcc rId="2257" sId="1" numFmtId="4">
    <oc r="I6">
      <v>12.24</v>
    </oc>
    <nc r="I6">
      <v>1.91</v>
    </nc>
  </rcc>
  <rcc rId="2258" sId="1" numFmtId="4">
    <oc r="G9">
      <v>54</v>
    </oc>
    <nc r="G9">
      <v>44.4</v>
    </nc>
  </rcc>
  <rcc rId="2259" sId="1" numFmtId="4">
    <oc r="J4">
      <v>22.15</v>
    </oc>
    <nc r="J4">
      <v>3.2</v>
    </nc>
  </rcc>
  <rcc rId="2260" sId="1" numFmtId="4">
    <oc r="J5">
      <v>35.270000000000003</v>
    </oc>
    <nc r="J5">
      <v>35.840000000000003</v>
    </nc>
  </rcc>
  <rcc rId="2261" sId="1" numFmtId="4">
    <nc r="J6">
      <v>0.45</v>
    </nc>
  </rcc>
  <rcc rId="2262" sId="1" numFmtId="4">
    <oc r="J7">
      <v>30</v>
    </oc>
    <nc r="J7">
      <v>14</v>
    </nc>
  </rcc>
  <rcc rId="2263" sId="1" numFmtId="4">
    <oc r="J9">
      <v>42.3</v>
    </oc>
    <nc r="J9">
      <v>9.67</v>
    </nc>
  </rcc>
  <rcv guid="{71C850C3-21B4-43FA-8022-2187DB2F6CCD}" action="delete"/>
  <rcv guid="{71C850C3-21B4-43FA-8022-2187DB2F6CCD}" action="add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4" sId="1" numFmtId="19">
    <oc r="J1">
      <v>44966</v>
    </oc>
    <nc r="J1">
      <v>44967</v>
    </nc>
  </rcc>
  <rcc rId="2265" sId="1">
    <oc r="C9">
      <v>3382017</v>
    </oc>
    <nc r="C9"/>
  </rcc>
  <rcc rId="2266" sId="1" numFmtId="4">
    <oc r="H9">
      <v>0.4</v>
    </oc>
    <nc r="H9"/>
  </rcc>
  <rcc rId="2267" sId="1" numFmtId="4">
    <oc r="I9">
      <v>0.4</v>
    </oc>
    <nc r="I9"/>
  </rcc>
  <rcc rId="2268" sId="1">
    <oc r="C4">
      <v>472017</v>
    </oc>
    <nc r="C4">
      <v>532017</v>
    </nc>
  </rcc>
  <rcc rId="2269" sId="1">
    <oc r="C5">
      <v>6792005</v>
    </oc>
    <nc r="C5">
      <v>3102017</v>
    </nc>
  </rcc>
  <rcc rId="2270" sId="1">
    <oc r="C6">
      <v>2412005</v>
    </oc>
    <nc r="C6">
      <v>2932017</v>
    </nc>
  </rcc>
  <rfmt sheetId="1" sqref="D4" start="0" length="0">
    <dxf>
      <font/>
    </dxf>
  </rfmt>
  <rcc rId="2271" sId="1" odxf="1" dxf="1">
    <oc r="D5" t="inlineStr">
      <is>
        <t>Каша гречневая</t>
      </is>
    </oc>
    <nc r="D5" t="inlineStr">
      <is>
        <t>Картофель отварной</t>
      </is>
    </nc>
    <ndxf>
      <font/>
    </ndxf>
  </rcc>
  <rfmt sheetId="1" sqref="D6" start="0" length="0">
    <dxf>
      <font/>
    </dxf>
  </rfmt>
  <rcc rId="2272" sId="1" odxf="1" dxf="1">
    <oc r="D9" t="inlineStr">
      <is>
        <t>Яблоко</t>
      </is>
    </oc>
    <nc r="D9" t="inlineStr">
      <is>
        <t>Вафли</t>
      </is>
    </nc>
    <ndxf>
      <font/>
    </ndxf>
  </rcc>
  <rcc rId="2273" sId="1">
    <oc r="D4" t="inlineStr">
      <is>
        <t>Салат из моркови и яблок</t>
      </is>
    </oc>
    <nc r="D4" t="inlineStr">
      <is>
        <t>Салат из свеклы с зел.гор.</t>
      </is>
    </nc>
  </rcc>
  <rcc rId="2274" sId="1">
    <oc r="D6" t="inlineStr">
      <is>
        <t>Мясо отварное</t>
      </is>
    </oc>
    <nc r="D6" t="inlineStr">
      <is>
        <t>Птица запечённая</t>
      </is>
    </nc>
  </rcc>
  <rfmt sheetId="1" sqref="E4" start="0" length="0">
    <dxf>
      <font/>
    </dxf>
  </rfmt>
  <rcc rId="2275" sId="1" odxf="1" dxf="1">
    <oc r="E5" t="inlineStr">
      <is>
        <t>150</t>
      </is>
    </oc>
    <nc r="E5" t="inlineStr">
      <is>
        <t>180</t>
      </is>
    </nc>
    <ndxf>
      <font/>
    </ndxf>
  </rcc>
  <rcc rId="2276" sId="1" odxf="1" dxf="1">
    <oc r="E6" t="inlineStr">
      <is>
        <t>55</t>
      </is>
    </oc>
    <nc r="E6" t="inlineStr">
      <is>
        <t>80</t>
      </is>
    </nc>
    <ndxf>
      <font/>
    </ndxf>
  </rcc>
  <rcc rId="2277" sId="1" odxf="1" dxf="1">
    <oc r="E9" t="inlineStr">
      <is>
        <t>100</t>
      </is>
    </oc>
    <nc r="E9" t="inlineStr">
      <is>
        <t>30</t>
      </is>
    </nc>
    <ndxf>
      <font/>
    </ndxf>
  </rcc>
  <rcc rId="2278" sId="1" numFmtId="4">
    <oc r="F4">
      <v>2.84</v>
    </oc>
    <nc r="F4">
      <v>7.07</v>
    </nc>
  </rcc>
  <rcc rId="2279" sId="1" numFmtId="4">
    <oc r="F5">
      <v>9.57</v>
    </oc>
    <nc r="F5">
      <v>16.38</v>
    </nc>
  </rcc>
  <rcc rId="2280" sId="1" numFmtId="4">
    <oc r="F6">
      <v>46.23</v>
    </oc>
    <nc r="F6">
      <v>33.94</v>
    </nc>
  </rcc>
  <rcc rId="2281" sId="1" numFmtId="4">
    <oc r="F9">
      <v>9</v>
    </oc>
    <nc r="F9">
      <v>6.9</v>
    </nc>
  </rcc>
  <rcc rId="2282" sId="1" numFmtId="4">
    <oc r="G4">
      <v>89.8</v>
    </oc>
    <nc r="G4">
      <v>50.16</v>
    </nc>
  </rcc>
  <rcc rId="2283" sId="1" numFmtId="4">
    <oc r="G5">
      <v>230.45</v>
    </oc>
    <nc r="G5">
      <v>94.9</v>
    </nc>
  </rcc>
  <rcc rId="2284" sId="1" numFmtId="4">
    <oc r="G6">
      <v>120</v>
    </oc>
    <nc r="G6">
      <v>284.39999999999998</v>
    </nc>
  </rcc>
  <rcc rId="2285" sId="1" numFmtId="4">
    <oc r="G9">
      <v>44.4</v>
    </oc>
    <nc r="G9">
      <v>115.5</v>
    </nc>
  </rcc>
  <rcc rId="2286" sId="1" numFmtId="4">
    <oc r="H4">
      <v>2.6</v>
    </oc>
    <nc r="H4">
      <v>1.79</v>
    </nc>
  </rcc>
  <rcc rId="2287" sId="1" numFmtId="4">
    <oc r="H5">
      <v>7.46</v>
    </oc>
    <nc r="H5">
      <v>1.91</v>
    </nc>
  </rcc>
  <rcc rId="2288" sId="1" numFmtId="4">
    <oc r="H6">
      <v>14.23</v>
    </oc>
    <nc r="H6">
      <v>21.02</v>
    </nc>
  </rcc>
  <rcc rId="2289" sId="1" numFmtId="4">
    <oc r="I4">
      <v>7.4</v>
    </oc>
    <nc r="I4">
      <v>3.11</v>
    </nc>
  </rcc>
  <rcc rId="2290" sId="1" numFmtId="4">
    <oc r="I5">
      <v>5.61</v>
    </oc>
    <nc r="I5">
      <v>2.88</v>
    </nc>
  </rcc>
  <rcc rId="2291" sId="1" numFmtId="4">
    <oc r="I6">
      <v>1.91</v>
    </oc>
    <nc r="I6">
      <v>23.92</v>
    </nc>
  </rcc>
  <rcc rId="2292" sId="1" numFmtId="4">
    <oc r="J4">
      <v>3.2</v>
    </oc>
    <nc r="J4">
      <v>3.75</v>
    </nc>
  </rcc>
  <rcc rId="2293" sId="1" numFmtId="4">
    <oc r="J5">
      <v>35.840000000000003</v>
    </oc>
    <nc r="J5">
      <v>15.34</v>
    </nc>
  </rcc>
  <rcc rId="2294" sId="1" numFmtId="4">
    <oc r="J6">
      <v>0.45</v>
    </oc>
    <nc r="J6">
      <v>7.1999999999999995E-2</v>
    </nc>
  </rcc>
  <rcc rId="2295" sId="1" numFmtId="4">
    <oc r="J9">
      <v>9.67</v>
    </oc>
    <nc r="J9">
      <v>42.5</v>
    </nc>
  </rcc>
  <rcv guid="{71C850C3-21B4-43FA-8022-2187DB2F6CCD}" action="delete"/>
  <rcv guid="{71C850C3-21B4-43FA-8022-2187DB2F6CCD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6" sId="1" numFmtId="19">
    <oc r="J1">
      <v>44967</v>
    </oc>
    <nc r="J1">
      <v>44970</v>
    </nc>
  </rcc>
  <rcc rId="2297" sId="1">
    <oc r="C4">
      <v>532017</v>
    </oc>
    <nc r="C4"/>
  </rcc>
  <rcc rId="2298" sId="1">
    <oc r="C5">
      <v>3102017</v>
    </oc>
    <nc r="C5">
      <v>492017</v>
    </nc>
  </rcc>
  <rcc rId="2299" sId="1">
    <oc r="C6">
      <v>2932017</v>
    </oc>
    <nc r="C6">
      <v>6882005</v>
    </nc>
  </rcc>
  <rcc rId="2300" sId="1">
    <oc r="C7">
      <v>9432005</v>
    </oc>
    <nc r="C7">
      <v>152017</v>
    </nc>
  </rcc>
  <rcc rId="2301" sId="1">
    <oc r="C8">
      <v>10352002</v>
    </oc>
    <nc r="C8">
      <v>9592005</v>
    </nc>
  </rcc>
  <rcc rId="2302" sId="1">
    <nc r="C9">
      <v>10352002</v>
    </nc>
  </rcc>
  <rcc rId="2303" sId="1" odxf="1" dxf="1">
    <oc r="D4" t="inlineStr">
      <is>
        <t>Салат из свеклы с зел.гор.</t>
      </is>
    </oc>
    <nc r="D4" t="inlineStr">
      <is>
        <t>Яйцо отварное</t>
      </is>
    </nc>
    <ndxf>
      <font/>
    </ndxf>
  </rcc>
  <rfmt sheetId="1" sqref="D5" start="0" length="0">
    <dxf>
      <font/>
    </dxf>
  </rfmt>
  <rfmt sheetId="1" sqref="D6" start="0" length="0">
    <dxf>
      <font/>
    </dxf>
  </rfmt>
  <rfmt sheetId="1" sqref="D7" start="0" length="0">
    <dxf>
      <font/>
    </dxf>
  </rfmt>
  <rfmt sheetId="1" sqref="D8" start="0" length="0">
    <dxf>
      <font/>
    </dxf>
  </rfmt>
  <rcc rId="2304" sId="1">
    <oc r="D8" t="inlineStr">
      <is>
        <t>Чурек</t>
      </is>
    </oc>
    <nc r="D8" t="inlineStr">
      <is>
        <t>Чай со сгущ. молоком</t>
      </is>
    </nc>
  </rcc>
  <rcc rId="2305" sId="1" odxf="1" dxf="1">
    <oc r="D9" t="inlineStr">
      <is>
        <t>Вафли</t>
      </is>
    </oc>
    <nc r="D9" t="inlineStr">
      <is>
        <t>Чурек</t>
      </is>
    </nc>
    <ndxf>
      <font/>
    </ndxf>
  </rcc>
  <rcc rId="2306" sId="1" odxf="1" dxf="1">
    <nc r="D10" t="inlineStr">
      <is>
        <t>Пряник</t>
      </is>
    </nc>
    <odxf>
      <font/>
    </odxf>
    <ndxf>
      <font/>
    </ndxf>
  </rcc>
  <rcc rId="2307" sId="1" odxf="1" dxf="1">
    <oc r="E4" t="inlineStr">
      <is>
        <t>60</t>
      </is>
    </oc>
    <nc r="E4" t="inlineStr">
      <is>
        <t>1</t>
      </is>
    </nc>
    <ndxf>
      <font/>
    </ndxf>
  </rcc>
  <rcc rId="2308" sId="1" odxf="1" dxf="1">
    <oc r="E5" t="inlineStr">
      <is>
        <t>180</t>
      </is>
    </oc>
    <nc r="E5" t="inlineStr">
      <is>
        <t>100</t>
      </is>
    </nc>
    <ndxf>
      <font/>
    </ndxf>
  </rcc>
  <rcc rId="2309" sId="1" odxf="1" dxf="1">
    <oc r="E6" t="inlineStr">
      <is>
        <t>80</t>
      </is>
    </oc>
    <nc r="E6" t="inlineStr">
      <is>
        <t>150</t>
      </is>
    </nc>
    <ndxf>
      <font/>
    </ndxf>
  </rcc>
  <rcc rId="2310" sId="1" odxf="1" dxf="1">
    <oc r="E7" t="inlineStr">
      <is>
        <t>200</t>
      </is>
    </oc>
    <nc r="E7" t="inlineStr">
      <is>
        <t>20</t>
      </is>
    </nc>
    <ndxf>
      <font/>
    </ndxf>
  </rcc>
  <rcc rId="2311" sId="1" odxf="1" dxf="1">
    <oc r="E8" t="inlineStr">
      <is>
        <t>40</t>
      </is>
    </oc>
    <nc r="E8" t="inlineStr">
      <is>
        <t>200</t>
      </is>
    </nc>
    <ndxf>
      <font/>
    </ndxf>
  </rcc>
  <rcc rId="2312" sId="1" odxf="1" dxf="1">
    <oc r="E9" t="inlineStr">
      <is>
        <t>30</t>
      </is>
    </oc>
    <nc r="E9" t="inlineStr">
      <is>
        <t>40</t>
      </is>
    </nc>
    <ndxf>
      <font/>
    </ndxf>
  </rcc>
  <rcc rId="2313" sId="1" odxf="1" dxf="1">
    <nc r="E10" t="inlineStr">
      <is>
        <t>35</t>
      </is>
    </nc>
    <odxf>
      <font/>
    </odxf>
    <ndxf>
      <font/>
    </ndxf>
  </rcc>
  <rcc rId="2314" sId="1" numFmtId="4">
    <oc r="F4">
      <v>7.07</v>
    </oc>
    <nc r="F4">
      <v>7.1</v>
    </nc>
  </rcc>
  <rcc rId="2315" sId="1" numFmtId="4">
    <oc r="F5">
      <v>16.38</v>
    </oc>
    <nc r="F5">
      <v>10.24</v>
    </nc>
  </rcc>
  <rcc rId="2316" sId="1" numFmtId="4">
    <oc r="F6">
      <v>33.94</v>
    </oc>
    <nc r="F6">
      <v>10.94</v>
    </nc>
  </rcc>
  <rcc rId="2317" sId="1" numFmtId="4">
    <oc r="F7">
      <v>1.6</v>
    </oc>
    <nc r="F7">
      <v>10.86</v>
    </nc>
  </rcc>
  <rcc rId="2318" sId="1" numFmtId="4">
    <oc r="F8">
      <v>2.12</v>
    </oc>
    <nc r="F8">
      <v>5.8</v>
    </nc>
  </rcc>
  <rcc rId="2319" sId="1" numFmtId="4">
    <oc r="F9">
      <v>6.9</v>
    </oc>
    <nc r="F9">
      <v>2.12</v>
    </nc>
  </rcc>
  <rcc rId="2320" sId="1" numFmtId="4">
    <nc r="F10">
      <v>5.78</v>
    </nc>
  </rcc>
  <rcc rId="2321" sId="1">
    <oc r="D5" t="inlineStr">
      <is>
        <t>Картофель отварной</t>
      </is>
    </oc>
    <nc r="D5" t="inlineStr">
      <is>
        <t>Салат витаминный</t>
      </is>
    </nc>
  </rcc>
  <rcc rId="2322" sId="1">
    <oc r="D6" t="inlineStr">
      <is>
        <t>Птица запечённая</t>
      </is>
    </oc>
    <nc r="D6" t="inlineStr">
      <is>
        <t>Макароны отварные</t>
      </is>
    </nc>
  </rcc>
  <rcc rId="2323" sId="1">
    <oc r="D7" t="inlineStr">
      <is>
        <t>Чай сладкий</t>
      </is>
    </oc>
    <nc r="D7" t="inlineStr">
      <is>
        <t>Сыр полутвердый</t>
      </is>
    </nc>
  </rcc>
  <rcc rId="2324" sId="1" numFmtId="4">
    <oc r="G4">
      <v>50.16</v>
    </oc>
    <nc r="G4">
      <v>63</v>
    </nc>
  </rcc>
  <rcc rId="2325" sId="1" numFmtId="4">
    <oc r="G5">
      <v>94.9</v>
    </oc>
    <nc r="G5">
      <v>95.7</v>
    </nc>
  </rcc>
  <rcc rId="2326" sId="1" numFmtId="4">
    <oc r="G6">
      <v>284.39999999999998</v>
    </oc>
    <nc r="G6">
      <v>168.45</v>
    </nc>
  </rcc>
  <rcc rId="2327" sId="1" numFmtId="4">
    <oc r="G7">
      <v>28</v>
    </oc>
    <nc r="G7">
      <v>71.66</v>
    </nc>
  </rcc>
  <rcc rId="2328" sId="1" numFmtId="4">
    <oc r="G8">
      <v>114.17</v>
    </oc>
    <nc r="G8">
      <v>86</v>
    </nc>
  </rcc>
  <rcc rId="2329" sId="1" numFmtId="4">
    <oc r="G9">
      <v>115.5</v>
    </oc>
    <nc r="G9">
      <v>114.17</v>
    </nc>
  </rcc>
  <rcc rId="2330" sId="1" numFmtId="4">
    <nc r="G10">
      <v>35</v>
    </nc>
  </rcc>
  <rcc rId="2331" sId="1" numFmtId="4">
    <oc r="H4">
      <v>1.79</v>
    </oc>
    <nc r="H4">
      <v>5.08</v>
    </nc>
  </rcc>
  <rcc rId="2332" sId="1" numFmtId="4">
    <oc r="H5">
      <v>1.91</v>
    </oc>
    <nc r="H5">
      <v>2.6</v>
    </nc>
  </rcc>
  <rcc rId="2333" sId="1" numFmtId="4">
    <oc r="H6">
      <v>21.02</v>
    </oc>
    <nc r="H6">
      <v>5.52</v>
    </nc>
  </rcc>
  <rcc rId="2334" sId="1" numFmtId="4">
    <oc r="H7">
      <v>0.2</v>
    </oc>
    <nc r="H7">
      <v>4.6399999999999997</v>
    </nc>
  </rcc>
  <rcc rId="2335" sId="1" numFmtId="4">
    <oc r="H8">
      <v>3.84</v>
    </oc>
    <nc r="H8">
      <v>1.4</v>
    </nc>
  </rcc>
  <rcc rId="2336" sId="1" numFmtId="4">
    <nc r="H9">
      <v>3.84</v>
    </nc>
  </rcc>
  <rcc rId="2337" sId="1" numFmtId="4">
    <nc r="H10">
      <v>6</v>
    </nc>
  </rcc>
  <rcc rId="2338" sId="1" numFmtId="4">
    <oc r="I4">
      <v>3.11</v>
    </oc>
    <nc r="I4">
      <v>4.5999999999999996</v>
    </nc>
  </rcc>
  <rcc rId="2339" sId="1" numFmtId="4">
    <oc r="I5">
      <v>2.88</v>
    </oc>
    <nc r="I5">
      <v>6.22</v>
    </nc>
  </rcc>
  <rcc rId="2340" sId="1" numFmtId="4">
    <oc r="I6">
      <v>23.92</v>
    </oc>
    <nc r="I6">
      <v>4.5199999999999996</v>
    </nc>
  </rcc>
  <rcc rId="2341" sId="1" numFmtId="4">
    <nc r="I7">
      <v>5.9</v>
    </nc>
  </rcc>
  <rcc rId="2342" sId="1" numFmtId="4">
    <oc r="I8">
      <v>0.47</v>
    </oc>
    <nc r="I8">
      <v>1.6</v>
    </nc>
  </rcc>
  <rcc rId="2343" sId="1" numFmtId="4">
    <nc r="I9">
      <v>0.47</v>
    </nc>
  </rcc>
  <rcc rId="2344" sId="1" numFmtId="4">
    <nc r="I10">
      <v>6.6</v>
    </nc>
  </rcc>
  <rcc rId="2345" sId="1" numFmtId="4">
    <oc r="J4">
      <v>3.75</v>
    </oc>
    <nc r="J4">
      <v>0.28000000000000003</v>
    </nc>
  </rcc>
  <rcc rId="2346" sId="1" numFmtId="4">
    <oc r="J5">
      <v>15.34</v>
    </oc>
    <nc r="J5">
      <v>22.15</v>
    </nc>
  </rcc>
  <rcc rId="2347" sId="1" numFmtId="4">
    <oc r="J6">
      <v>7.1999999999999995E-2</v>
    </oc>
    <nc r="J6">
      <v>26.45</v>
    </nc>
  </rcc>
  <rcc rId="2348" sId="1" numFmtId="4">
    <oc r="J7">
      <v>14</v>
    </oc>
    <nc r="J7">
      <v>0.86</v>
    </nc>
  </rcc>
  <rcc rId="2349" sId="1" numFmtId="4">
    <oc r="J8">
      <v>23.65</v>
    </oc>
    <nc r="J8">
      <v>16.399999999999999</v>
    </nc>
  </rcc>
  <rcc rId="2350" sId="1" numFmtId="4">
    <oc r="J9">
      <v>42.5</v>
    </oc>
    <nc r="J9">
      <v>23.65</v>
    </nc>
  </rcc>
  <rcc rId="2351" sId="1" numFmtId="4">
    <nc r="J10">
      <v>74.2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2" sId="1" numFmtId="4">
    <oc r="J5">
      <v>22.15</v>
    </oc>
    <nc r="J5"/>
  </rcc>
  <rcc rId="2353" sId="1" numFmtId="4">
    <oc r="I7">
      <v>5.9</v>
    </oc>
    <nc r="I7"/>
  </rcc>
  <rcc rId="2354" sId="1">
    <oc r="C9">
      <v>10352002</v>
    </oc>
    <nc r="C9"/>
  </rcc>
  <rcc rId="2355" sId="1">
    <oc r="D9" t="inlineStr">
      <is>
        <t>Чурек</t>
      </is>
    </oc>
    <nc r="D9"/>
  </rcc>
  <rcc rId="2356" sId="1">
    <oc r="E9" t="inlineStr">
      <is>
        <t>40</t>
      </is>
    </oc>
    <nc r="E9"/>
  </rcc>
  <rcc rId="2357" sId="1" numFmtId="4">
    <oc r="F9">
      <v>2.12</v>
    </oc>
    <nc r="F9"/>
  </rcc>
  <rcc rId="2358" sId="1" numFmtId="4">
    <oc r="G9">
      <v>114.17</v>
    </oc>
    <nc r="G9"/>
  </rcc>
  <rcc rId="2359" sId="1" numFmtId="4">
    <oc r="H9">
      <v>3.84</v>
    </oc>
    <nc r="H9"/>
  </rcc>
  <rcc rId="2360" sId="1" numFmtId="4">
    <oc r="I9">
      <v>0.47</v>
    </oc>
    <nc r="I9"/>
  </rcc>
  <rcc rId="2361" sId="1" numFmtId="4">
    <oc r="J9">
      <v>23.65</v>
    </oc>
    <nc r="J9"/>
  </rcc>
  <rcc rId="2362" sId="1">
    <oc r="D10" t="inlineStr">
      <is>
        <t>Пряник</t>
      </is>
    </oc>
    <nc r="D10"/>
  </rcc>
  <rcc rId="2363" sId="1">
    <oc r="E10" t="inlineStr">
      <is>
        <t>35</t>
      </is>
    </oc>
    <nc r="E10"/>
  </rcc>
  <rcc rId="2364" sId="1" numFmtId="4">
    <oc r="F10">
      <v>5.78</v>
    </oc>
    <nc r="F10"/>
  </rcc>
  <rcc rId="2365" sId="1" numFmtId="4">
    <oc r="G10">
      <v>35</v>
    </oc>
    <nc r="G10"/>
  </rcc>
  <rcc rId="2366" sId="1" numFmtId="4">
    <oc r="H10">
      <v>6</v>
    </oc>
    <nc r="H10"/>
  </rcc>
  <rcc rId="2367" sId="1" numFmtId="4">
    <oc r="I10">
      <v>6.6</v>
    </oc>
    <nc r="I10"/>
  </rcc>
  <rcc rId="2368" sId="1" numFmtId="4">
    <oc r="J10">
      <v>74.2</v>
    </oc>
    <nc r="J10"/>
  </rcc>
  <rcc rId="2369" sId="1" odxf="1" dxf="1">
    <oc r="D4" t="inlineStr">
      <is>
        <t>Яйцо отварное</t>
      </is>
    </oc>
    <nc r="D4" t="inlineStr">
      <is>
        <t>Конс. зел. горошек</t>
      </is>
    </nc>
    <ndxf>
      <font/>
    </ndxf>
  </rcc>
  <rcc rId="2370" sId="1" odxf="1" dxf="1">
    <oc r="D5" t="inlineStr">
      <is>
        <t>Салат витаминный</t>
      </is>
    </oc>
    <nc r="D5" t="inlineStr">
      <is>
        <t>Куры отварные</t>
      </is>
    </nc>
    <ndxf>
      <font/>
    </ndxf>
  </rcc>
  <rcc rId="2371" sId="1" odxf="1" dxf="1">
    <oc r="D6" t="inlineStr">
      <is>
        <t>Макароны отварные</t>
      </is>
    </oc>
    <nc r="D6" t="inlineStr">
      <is>
        <t>Запеканка из творога</t>
      </is>
    </nc>
    <ndxf>
      <font/>
    </ndxf>
  </rcc>
  <rcc rId="2372" sId="1" odxf="1" dxf="1">
    <oc r="D7" t="inlineStr">
      <is>
        <t>Сыр полутвердый</t>
      </is>
    </oc>
    <nc r="D7" t="inlineStr">
      <is>
        <t>Чай сладкий</t>
      </is>
    </nc>
    <ndxf>
      <font/>
    </ndxf>
  </rcc>
  <rcc rId="2373" sId="1" odxf="1" dxf="1">
    <oc r="D8" t="inlineStr">
      <is>
        <t>Чай со сгущ. молоком</t>
      </is>
    </oc>
    <nc r="D8" t="inlineStr">
      <is>
        <t>Чурек</t>
      </is>
    </nc>
    <ndxf>
      <font/>
    </ndxf>
  </rcc>
  <rcc rId="2374" sId="1">
    <nc r="C4">
      <v>54202022</v>
    </nc>
  </rcc>
  <rcc rId="2375" sId="1">
    <oc r="C5">
      <v>492017</v>
    </oc>
    <nc r="C5">
      <v>2882017</v>
    </nc>
  </rcc>
  <rcc rId="2376" sId="1">
    <oc r="C6">
      <v>6882005</v>
    </oc>
    <nc r="C6">
      <v>4692015</v>
    </nc>
  </rcc>
  <rcc rId="2377" sId="1">
    <oc r="C7">
      <v>152017</v>
    </oc>
    <nc r="C7">
      <v>9432005</v>
    </nc>
  </rcc>
  <rcc rId="2378" sId="1">
    <oc r="C8">
      <v>9592005</v>
    </oc>
    <nc r="C8">
      <v>10352005</v>
    </nc>
  </rcc>
  <rcc rId="2379" sId="1" odxf="1" dxf="1">
    <oc r="E4" t="inlineStr">
      <is>
        <t>1</t>
      </is>
    </oc>
    <nc r="E4" t="inlineStr">
      <is>
        <t>30</t>
      </is>
    </nc>
    <ndxf>
      <font/>
    </ndxf>
  </rcc>
  <rcc rId="2380" sId="1" odxf="1" dxf="1">
    <oc r="E5" t="inlineStr">
      <is>
        <t>100</t>
      </is>
    </oc>
    <nc r="E5" t="inlineStr">
      <is>
        <t>75</t>
      </is>
    </nc>
    <ndxf>
      <font/>
    </ndxf>
  </rcc>
  <rcc rId="2381" sId="1" odxf="1" dxf="1">
    <oc r="E6" t="inlineStr">
      <is>
        <t>150</t>
      </is>
    </oc>
    <nc r="E6" t="inlineStr">
      <is>
        <t>79</t>
      </is>
    </nc>
    <ndxf>
      <font/>
    </ndxf>
  </rcc>
  <rcc rId="2382" sId="1" odxf="1" dxf="1">
    <oc r="E7" t="inlineStr">
      <is>
        <t>20</t>
      </is>
    </oc>
    <nc r="E7" t="inlineStr">
      <is>
        <t>200</t>
      </is>
    </nc>
    <ndxf>
      <font/>
    </ndxf>
  </rcc>
  <rcc rId="2383" sId="1" odxf="1" dxf="1">
    <oc r="E8" t="inlineStr">
      <is>
        <t>200</t>
      </is>
    </oc>
    <nc r="E8" t="inlineStr">
      <is>
        <t>40</t>
      </is>
    </nc>
    <ndxf>
      <font/>
    </ndxf>
  </rcc>
  <rcc rId="2384" sId="1" numFmtId="4">
    <oc r="F4">
      <v>7.1</v>
    </oc>
    <nc r="F4">
      <v>7.51</v>
    </nc>
  </rcc>
  <rcc rId="2385" sId="1" numFmtId="4">
    <oc r="F5">
      <v>10.24</v>
    </oc>
    <nc r="F5">
      <v>28.85</v>
    </nc>
  </rcc>
  <rcc rId="2386" sId="1" numFmtId="4">
    <oc r="F6">
      <v>10.94</v>
    </oc>
    <nc r="F6">
      <v>34.18</v>
    </nc>
  </rcc>
  <rcc rId="2387" sId="1" numFmtId="4">
    <oc r="F7">
      <v>10.86</v>
    </oc>
    <nc r="F7">
      <v>1.6</v>
    </nc>
  </rcc>
  <rcc rId="2388" sId="1" numFmtId="4">
    <oc r="F8">
      <v>5.8</v>
    </oc>
    <nc r="F8">
      <v>2.12</v>
    </nc>
  </rcc>
  <rcc rId="2389" sId="1" numFmtId="4">
    <oc r="G4">
      <v>63</v>
    </oc>
    <nc r="G4">
      <v>11.05</v>
    </nc>
  </rcc>
  <rcc rId="2390" sId="1" numFmtId="4">
    <oc r="G5">
      <v>95.7</v>
    </oc>
    <nc r="G5">
      <v>206.25</v>
    </nc>
  </rcc>
  <rcc rId="2391" sId="1" numFmtId="4">
    <oc r="G6">
      <v>168.45</v>
    </oc>
    <nc r="G6">
      <v>186</v>
    </nc>
  </rcc>
  <rcc rId="2392" sId="1" numFmtId="4">
    <oc r="G7">
      <v>71.66</v>
    </oc>
    <nc r="G7">
      <v>28</v>
    </nc>
  </rcc>
  <rcc rId="2393" sId="1" numFmtId="4">
    <oc r="G8">
      <v>86</v>
    </oc>
    <nc r="G8">
      <v>114.17</v>
    </nc>
  </rcc>
  <rcc rId="2394" sId="1" numFmtId="4">
    <oc r="H4">
      <v>5.08</v>
    </oc>
    <nc r="H4">
      <v>0.85</v>
    </nc>
  </rcc>
  <rcc rId="2395" sId="1" numFmtId="4">
    <oc r="H5">
      <v>2.6</v>
    </oc>
    <nc r="H5">
      <v>21.1</v>
    </nc>
  </rcc>
  <rcc rId="2396" sId="1" numFmtId="4">
    <oc r="H6">
      <v>5.52</v>
    </oc>
    <nc r="H6">
      <v>12.56</v>
    </nc>
  </rcc>
  <rcc rId="2397" sId="1" numFmtId="4">
    <oc r="H7">
      <v>4.6399999999999997</v>
    </oc>
    <nc r="H7">
      <v>0.2</v>
    </nc>
  </rcc>
  <rcc rId="2398" sId="1" numFmtId="4">
    <oc r="H8">
      <v>1.4</v>
    </oc>
    <nc r="H8">
      <v>3.84</v>
    </nc>
  </rcc>
  <rcc rId="2399" sId="1" numFmtId="4">
    <oc r="I4">
      <v>4.5999999999999996</v>
    </oc>
    <nc r="I4">
      <v>5.0000000000000001E-3</v>
    </nc>
  </rcc>
  <rcc rId="2400" sId="1" numFmtId="4">
    <oc r="I5">
      <v>6.22</v>
    </oc>
    <nc r="I5">
      <v>13.6</v>
    </nc>
  </rcc>
  <rcc rId="2401" sId="1" numFmtId="4">
    <oc r="I6">
      <v>4.5199999999999996</v>
    </oc>
    <nc r="I6">
      <v>12</v>
    </nc>
  </rcc>
  <rcc rId="2402" sId="1" numFmtId="4">
    <oc r="I8">
      <v>1.6</v>
    </oc>
    <nc r="I8">
      <v>0.47</v>
    </nc>
  </rcc>
  <rcc rId="2403" sId="1" numFmtId="4">
    <oc r="J4">
      <v>0.28000000000000003</v>
    </oc>
    <nc r="J4">
      <v>1.75</v>
    </nc>
  </rcc>
  <rcc rId="2404" sId="1" numFmtId="4">
    <oc r="J6">
      <v>26.45</v>
    </oc>
    <nc r="J6">
      <v>21.6</v>
    </nc>
  </rcc>
  <rcc rId="2405" sId="1" numFmtId="4">
    <oc r="J7">
      <v>0.86</v>
    </oc>
    <nc r="J7">
      <v>14</v>
    </nc>
  </rcc>
  <rcc rId="2406" sId="1" numFmtId="4">
    <oc r="J8">
      <v>16.399999999999999</v>
    </oc>
    <nc r="J8">
      <v>23.65</v>
    </nc>
  </rcc>
  <rcv guid="{71C850C3-21B4-43FA-8022-2187DB2F6CCD}" action="delete"/>
  <rcv guid="{71C850C3-21B4-43FA-8022-2187DB2F6CCD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07" sId="1" numFmtId="19">
    <oc r="J1">
      <v>44970</v>
    </oc>
    <nc r="J1">
      <v>44972</v>
    </nc>
  </rcc>
  <rcc rId="2408" sId="1" numFmtId="4">
    <oc r="H4">
      <v>0.85</v>
    </oc>
    <nc r="H4"/>
  </rcc>
  <rcc rId="2409" sId="1" numFmtId="4">
    <oc r="I4">
      <v>5.0000000000000001E-3</v>
    </oc>
    <nc r="I4"/>
  </rcc>
  <rcc rId="2410" sId="1" numFmtId="4">
    <oc r="J4">
      <v>1.75</v>
    </oc>
    <nc r="J4"/>
  </rcc>
  <rcc rId="2411" sId="1" numFmtId="4">
    <oc r="H5">
      <v>21.1</v>
    </oc>
    <nc r="H5"/>
  </rcc>
  <rcc rId="2412" sId="1" numFmtId="4">
    <oc r="I5">
      <v>13.6</v>
    </oc>
    <nc r="I5"/>
  </rcc>
  <rcc rId="2413" sId="1" numFmtId="4">
    <oc r="H6">
      <v>12.56</v>
    </oc>
    <nc r="H6"/>
  </rcc>
  <rcc rId="2414" sId="1" numFmtId="4">
    <oc r="I6">
      <v>12</v>
    </oc>
    <nc r="I6"/>
  </rcc>
  <rcc rId="2415" sId="1" numFmtId="4">
    <oc r="J6">
      <v>21.6</v>
    </oc>
    <nc r="J6"/>
  </rcc>
  <rcc rId="2416" sId="1" numFmtId="4">
    <oc r="H7">
      <v>0.2</v>
    </oc>
    <nc r="H7"/>
  </rcc>
  <rcc rId="2417" sId="1" numFmtId="4">
    <oc r="J7">
      <v>14</v>
    </oc>
    <nc r="J7"/>
  </rcc>
  <rcc rId="2418" sId="1" numFmtId="4">
    <oc r="H8">
      <v>3.84</v>
    </oc>
    <nc r="H8"/>
  </rcc>
  <rcc rId="2419" sId="1" numFmtId="4">
    <oc r="I8">
      <v>0.47</v>
    </oc>
    <nc r="I8"/>
  </rcc>
  <rcc rId="2420" sId="1" numFmtId="4">
    <oc r="J8">
      <v>23.65</v>
    </oc>
    <nc r="J8"/>
  </rcc>
  <rfmt sheetId="1" sqref="D4" start="0" length="0">
    <dxf>
      <font/>
    </dxf>
  </rfmt>
  <rcc rId="2421" sId="1">
    <oc r="D4" t="inlineStr">
      <is>
        <t>Конс. зел. горошек</t>
      </is>
    </oc>
    <nc r="D4" t="inlineStr">
      <is>
        <t>Омлет на молоке</t>
      </is>
    </nc>
  </rcc>
  <rcc rId="2422" sId="1" odxf="1" dxf="1">
    <oc r="D5" t="inlineStr">
      <is>
        <t>Куры отварные</t>
      </is>
    </oc>
    <nc r="D5" t="inlineStr">
      <is>
        <t>Каша молочная рисовая</t>
      </is>
    </nc>
    <ndxf>
      <font/>
    </ndxf>
  </rcc>
  <rcc rId="2423" sId="1" odxf="1" dxf="1">
    <oc r="D6" t="inlineStr">
      <is>
        <t>Запеканка из творога</t>
      </is>
    </oc>
    <nc r="D6" t="inlineStr">
      <is>
        <t>Чурек</t>
      </is>
    </nc>
    <ndxf>
      <font/>
    </ndxf>
  </rcc>
  <rfmt sheetId="1" sqref="D7" start="0" length="0">
    <dxf>
      <font/>
    </dxf>
  </rfmt>
  <rcc rId="2424" sId="1">
    <oc r="D7" t="inlineStr">
      <is>
        <t>Чай сладкий</t>
      </is>
    </oc>
    <nc r="D7" t="inlineStr">
      <is>
        <t>Какао на сгущ. молоке</t>
      </is>
    </nc>
  </rcc>
  <rcc rId="2425" sId="1" odxf="1" dxf="1">
    <oc r="D8" t="inlineStr">
      <is>
        <t>Чурек</t>
      </is>
    </oc>
    <nc r="D8" t="inlineStr">
      <is>
        <t>Яблоко</t>
      </is>
    </nc>
    <ndxf>
      <font/>
    </ndxf>
  </rcc>
  <rcc rId="2426" sId="1" odxf="1" dxf="1">
    <nc r="D9" t="inlineStr">
      <is>
        <t>Печенье</t>
      </is>
    </nc>
    <odxf>
      <font/>
    </odxf>
    <ndxf>
      <font/>
    </ndxf>
  </rcc>
  <rcc rId="2427" sId="1" odxf="1" dxf="1">
    <oc r="E4" t="inlineStr">
      <is>
        <t>30</t>
      </is>
    </oc>
    <nc r="E4" t="inlineStr">
      <is>
        <t>100</t>
      </is>
    </nc>
    <ndxf>
      <font/>
    </ndxf>
  </rcc>
  <rcc rId="2428" sId="1" odxf="1" dxf="1">
    <oc r="E5" t="inlineStr">
      <is>
        <t>75</t>
      </is>
    </oc>
    <nc r="E5" t="inlineStr">
      <is>
        <t>125</t>
      </is>
    </nc>
    <ndxf>
      <font/>
    </ndxf>
  </rcc>
  <rcc rId="2429" sId="1" odxf="1" dxf="1">
    <oc r="E6" t="inlineStr">
      <is>
        <t>79</t>
      </is>
    </oc>
    <nc r="E6" t="inlineStr">
      <is>
        <t>40</t>
      </is>
    </nc>
    <ndxf>
      <font/>
    </ndxf>
  </rcc>
  <rfmt sheetId="1" sqref="E7" start="0" length="0">
    <dxf>
      <font/>
    </dxf>
  </rfmt>
  <rcc rId="2430" sId="1" odxf="1" dxf="1">
    <oc r="E8" t="inlineStr">
      <is>
        <t>40</t>
      </is>
    </oc>
    <nc r="E8" t="inlineStr">
      <is>
        <t>139</t>
      </is>
    </nc>
    <ndxf>
      <font/>
    </ndxf>
  </rcc>
  <rcc rId="2431" sId="1" odxf="1" dxf="1">
    <nc r="E9" t="inlineStr">
      <is>
        <t>30</t>
      </is>
    </nc>
    <odxf>
      <font/>
    </odxf>
    <ndxf>
      <font/>
    </ndxf>
  </rcc>
  <rcc rId="2432" sId="1">
    <oc r="C4">
      <v>54202022</v>
    </oc>
    <nc r="C4">
      <v>4382005</v>
    </nc>
  </rcc>
  <rcc rId="2433" sId="1">
    <oc r="C5">
      <v>2882017</v>
    </oc>
    <nc r="C5">
      <v>1742017</v>
    </nc>
  </rcc>
  <rcc rId="2434" sId="1">
    <oc r="C6">
      <v>4692015</v>
    </oc>
    <nc r="C6">
      <v>10352002</v>
    </nc>
  </rcc>
  <rcc rId="2435" sId="1">
    <oc r="C7">
      <v>9432005</v>
    </oc>
    <nc r="C7">
      <v>3832017</v>
    </nc>
  </rcc>
  <rcc rId="2436" sId="1">
    <oc r="C8">
      <v>10352005</v>
    </oc>
    <nc r="C8">
      <v>3382017</v>
    </nc>
  </rcc>
  <rcc rId="2437" sId="1" numFmtId="4">
    <oc r="F4">
      <v>7.51</v>
    </oc>
    <nc r="F4">
      <v>22.49</v>
    </nc>
  </rcc>
  <rcc rId="2438" sId="1" numFmtId="4">
    <oc r="F5">
      <v>28.85</v>
    </oc>
    <nc r="F5">
      <v>15.25</v>
    </nc>
  </rcc>
  <rcc rId="2439" sId="1" numFmtId="4">
    <oc r="F6">
      <v>34.18</v>
    </oc>
    <nc r="F6">
      <v>2.12</v>
    </nc>
  </rcc>
  <rcc rId="2440" sId="1" numFmtId="4">
    <oc r="F7">
      <v>1.6</v>
    </oc>
    <nc r="F7">
      <v>12.25</v>
    </nc>
  </rcc>
  <rcc rId="2441" sId="1" numFmtId="4">
    <oc r="F8">
      <v>2.12</v>
    </oc>
    <nc r="F8">
      <v>12.51</v>
    </nc>
  </rcc>
  <rcc rId="2442" sId="1" numFmtId="4">
    <nc r="F9">
      <v>7.14</v>
    </nc>
  </rcc>
  <rcc rId="2443" sId="1" numFmtId="4">
    <oc r="G4">
      <v>11.05</v>
    </oc>
    <nc r="G4">
      <v>172.95</v>
    </nc>
  </rcc>
  <rcc rId="2444" sId="1" numFmtId="4">
    <oc r="G5">
      <v>206.25</v>
    </oc>
    <nc r="G5">
      <v>258.08999999999997</v>
    </nc>
  </rcc>
  <rcc rId="2445" sId="1" numFmtId="4">
    <oc r="G6">
      <v>186</v>
    </oc>
    <nc r="G6">
      <v>114.17</v>
    </nc>
  </rcc>
  <rcc rId="2446" sId="1" numFmtId="4">
    <oc r="G7">
      <v>28</v>
    </oc>
    <nc r="G7">
      <v>108.9</v>
    </nc>
  </rcc>
  <rcc rId="2447" sId="1" numFmtId="4">
    <oc r="G8">
      <v>114.17</v>
    </oc>
    <nc r="G8">
      <v>44.4</v>
    </nc>
  </rcc>
  <rcc rId="2448" sId="1" numFmtId="4">
    <nc r="G9">
      <v>54</v>
    </nc>
  </rcc>
  <rcv guid="{71C850C3-21B4-43FA-8022-2187DB2F6CCD}" action="delete"/>
  <rcv guid="{71C850C3-21B4-43FA-8022-2187DB2F6CCD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9" sId="1" numFmtId="4">
    <nc r="H4">
      <v>9.5</v>
    </nc>
  </rcc>
  <rcc rId="2450" sId="1" numFmtId="4">
    <nc r="H5">
      <v>4.6399999999999997</v>
    </nc>
  </rcc>
  <rcc rId="2451" sId="1" numFmtId="4">
    <nc r="H6">
      <v>3.84</v>
    </nc>
  </rcc>
  <rcc rId="2452" sId="1" numFmtId="4">
    <nc r="H7">
      <v>2.64</v>
    </nc>
  </rcc>
  <rcc rId="2453" sId="1" numFmtId="4">
    <nc r="H8">
      <v>0.4</v>
    </nc>
  </rcc>
  <rcc rId="2454" sId="1" numFmtId="4">
    <nc r="H9">
      <v>0.1</v>
    </nc>
  </rcc>
  <rcc rId="2455" sId="1" numFmtId="4">
    <nc r="I4">
      <v>14.16</v>
    </nc>
  </rcc>
  <rcc rId="2456" sId="1" numFmtId="4">
    <nc r="I5">
      <v>8.3800000000000008</v>
    </nc>
  </rcc>
  <rcc rId="2457" sId="1" numFmtId="4">
    <nc r="I7">
      <v>2.79</v>
    </nc>
  </rcc>
  <rcc rId="2458" sId="1" numFmtId="4">
    <nc r="I6">
      <v>0.47</v>
    </nc>
  </rcc>
  <rcc rId="2459" sId="1" numFmtId="4">
    <nc r="I8">
      <v>0.4</v>
    </nc>
  </rcc>
  <rcc rId="2460" sId="1" numFmtId="4">
    <nc r="I9">
      <v>0.4</v>
    </nc>
  </rcc>
  <rcc rId="2461" sId="1" numFmtId="4">
    <nc r="J4">
      <v>1.76</v>
    </nc>
  </rcc>
  <rcc rId="2462" sId="1" numFmtId="4">
    <nc r="J5">
      <v>40.9</v>
    </nc>
  </rcc>
  <rcc rId="2463" sId="1" numFmtId="4">
    <nc r="J6">
      <v>23.65</v>
    </nc>
  </rcc>
  <rcc rId="2464" sId="1" numFmtId="4">
    <nc r="J7">
      <v>24.11</v>
    </nc>
  </rcc>
  <rcc rId="2465" sId="1" numFmtId="4">
    <nc r="J8">
      <v>9.67</v>
    </nc>
  </rcc>
  <rcc rId="2466" sId="1" numFmtId="4">
    <nc r="J9">
      <v>42.3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7" sId="1">
    <oc r="D4" t="inlineStr">
      <is>
        <t>Каша рисовая молочная</t>
      </is>
    </oc>
    <nc r="D4" t="inlineStr">
      <is>
        <t xml:space="preserve">Кукуруза консер </t>
      </is>
    </nc>
  </rcc>
  <rcc rId="1198" sId="1">
    <oc r="D5" t="inlineStr">
      <is>
        <t>Сыр российск</t>
      </is>
    </oc>
    <nc r="D5" t="inlineStr">
      <is>
        <t>Каша гречневая</t>
      </is>
    </nc>
  </rcc>
  <rcc rId="1199" sId="1">
    <oc r="D6" t="inlineStr">
      <is>
        <t>Запеканка из творога</t>
      </is>
    </oc>
    <nc r="D6" t="inlineStr">
      <is>
        <t>Омлет натур</t>
      </is>
    </nc>
  </rcc>
  <rcc rId="1200" sId="1" numFmtId="4">
    <oc r="E4">
      <v>15</v>
    </oc>
    <nc r="E4">
      <v>60</v>
    </nc>
  </rcc>
  <rcc rId="1201" sId="1" numFmtId="4">
    <oc r="E5">
      <v>20</v>
    </oc>
    <nc r="E5">
      <v>150</v>
    </nc>
  </rcc>
  <rcc rId="1202" sId="1" numFmtId="4">
    <oc r="E6">
      <v>76</v>
    </oc>
    <nc r="E6">
      <v>100</v>
    </nc>
  </rcc>
  <rcc rId="1203" sId="1" numFmtId="4">
    <oc r="E7">
      <v>200</v>
    </oc>
    <nc r="E7">
      <v>30</v>
    </nc>
  </rcc>
  <rcc rId="1204" sId="1" numFmtId="4">
    <oc r="E8">
      <v>40</v>
    </oc>
    <nc r="E8">
      <v>104</v>
    </nc>
  </rcc>
  <rcc rId="1205" sId="1" numFmtId="4">
    <oc r="F4">
      <v>13.73</v>
    </oc>
    <nc r="F4">
      <v>8.56</v>
    </nc>
  </rcc>
  <rcc rId="1206" sId="1" numFmtId="4">
    <oc r="F5">
      <v>9.74</v>
    </oc>
    <nc r="F5">
      <v>9.5399999999999991</v>
    </nc>
  </rcc>
  <rcc rId="1207" sId="1" numFmtId="4">
    <oc r="F6">
      <v>34</v>
    </oc>
    <nc r="F6">
      <v>21.11</v>
    </nc>
  </rcc>
  <rcc rId="1208" sId="1" numFmtId="4">
    <oc r="F7">
      <v>1.49</v>
    </oc>
    <nc r="F7">
      <v>1.36</v>
    </nc>
  </rcc>
  <rcc rId="1209" sId="1" numFmtId="4">
    <oc r="F8">
      <v>1.82</v>
    </oc>
    <nc r="F8">
      <v>10.09</v>
    </nc>
  </rcc>
  <rcc rId="1210" sId="1" odxf="1" dxf="1" numFmtId="4">
    <oc r="H4">
      <v>8.3800000000000008</v>
    </oc>
    <nc r="H4">
      <v>0.6</v>
    </nc>
    <ndxf>
      <border outline="0">
        <top style="thin">
          <color auto="1"/>
        </top>
      </border>
    </ndxf>
  </rcc>
  <rcc rId="1211" sId="1" numFmtId="4">
    <oc r="H5">
      <v>5.9</v>
    </oc>
    <nc r="H5">
      <v>7.46</v>
    </nc>
  </rcc>
  <rcc rId="1212" sId="1" odxf="1" dxf="1" numFmtId="4">
    <oc r="H6">
      <v>9.1199999999999992</v>
    </oc>
    <nc r="H6">
      <v>9.5</v>
    </nc>
    <ndxf>
      <border outline="0">
        <top/>
      </border>
    </ndxf>
  </rcc>
  <rcc rId="1213" sId="1" odxf="1" dxf="1" numFmtId="4">
    <nc r="H7">
      <v>3.84</v>
    </nc>
    <odxf>
      <border outline="0">
        <top/>
      </border>
    </odxf>
    <ndxf>
      <border outline="0">
        <top style="thin">
          <color auto="1"/>
        </top>
      </border>
    </ndxf>
  </rcc>
  <rcc rId="1214" sId="1" odxf="1" dxf="1" numFmtId="4">
    <oc r="H8">
      <v>0.47</v>
    </oc>
    <nc r="H8">
      <v>2.9</v>
    </nc>
    <ndxf>
      <border outline="0">
        <top/>
      </border>
    </ndxf>
  </rcc>
  <rcc rId="1215" sId="1" numFmtId="4">
    <oc r="G4">
      <v>258.08999999999997</v>
    </oc>
    <nc r="G4">
      <v>15.65</v>
    </nc>
  </rcc>
  <rcc rId="1216" sId="1" numFmtId="4">
    <oc r="G5">
      <v>71.66</v>
    </oc>
    <nc r="G5">
      <v>230.45</v>
    </nc>
  </rcc>
  <rcc rId="1217" sId="1" numFmtId="4">
    <oc r="G6">
      <v>141.56</v>
    </oc>
    <nc r="G6">
      <v>172.98</v>
    </nc>
  </rcc>
  <rcc rId="1218" sId="1" numFmtId="4">
    <oc r="G7">
      <v>28</v>
    </oc>
    <nc r="G7">
      <v>114.17</v>
    </nc>
  </rcc>
  <rcc rId="1219" sId="1" numFmtId="4">
    <oc r="G8">
      <v>114.17</v>
    </oc>
    <nc r="G8">
      <v>53</v>
    </nc>
  </rcc>
  <rcc rId="1220" sId="1" numFmtId="4">
    <oc r="I4">
      <v>8.3800000000000008</v>
    </oc>
    <nc r="I4">
      <v>0.1</v>
    </nc>
  </rcc>
  <rcc rId="1221" sId="1" numFmtId="4">
    <oc r="I5">
      <v>5.9</v>
    </oc>
    <nc r="I5">
      <v>5.61</v>
    </nc>
  </rcc>
  <rcc rId="1222" sId="1" numFmtId="4">
    <oc r="I6">
      <v>9.1199999999999992</v>
    </oc>
    <nc r="I6">
      <v>14.61</v>
    </nc>
  </rcc>
  <rcc rId="1223" sId="1" numFmtId="4">
    <nc r="I7">
      <v>0.47</v>
    </nc>
  </rcc>
  <rcc rId="1224" sId="1" numFmtId="4">
    <oc r="I8">
      <v>0.47</v>
    </oc>
    <nc r="I8">
      <v>2.5</v>
    </nc>
  </rcc>
  <rcc rId="1225" sId="1" numFmtId="4">
    <oc r="J4">
      <v>40.9</v>
    </oc>
    <nc r="J4">
      <v>3.05</v>
    </nc>
  </rcc>
  <rcc rId="1226" sId="1" numFmtId="4">
    <oc r="J5">
      <v>0.86</v>
    </oc>
    <nc r="J5">
      <v>35.840000000000003</v>
    </nc>
  </rcc>
  <rcc rId="1227" sId="1" numFmtId="4">
    <oc r="J6">
      <v>16.420000000000002</v>
    </oc>
    <nc r="J6">
      <v>1.76</v>
    </nc>
  </rcc>
  <rcc rId="1228" sId="1" numFmtId="4">
    <oc r="J7">
      <v>14</v>
    </oc>
    <nc r="J7">
      <v>23.65</v>
    </nc>
  </rcc>
  <rcc rId="1229" sId="1" numFmtId="4">
    <oc r="J8">
      <v>23.65</v>
    </oc>
    <nc r="J8">
      <v>4</v>
    </nc>
  </rcc>
  <rcc rId="1230" sId="1" numFmtId="19">
    <oc r="J1">
      <v>44900</v>
    </oc>
    <nc r="J1">
      <v>44901</v>
    </nc>
  </rcc>
  <rcc rId="1231" sId="1">
    <oc r="C4">
      <v>1742017</v>
    </oc>
    <nc r="C4">
      <v>54212022</v>
    </nc>
  </rcc>
  <rcc rId="1232" sId="1">
    <oc r="C5">
      <v>152017</v>
    </oc>
    <nc r="C5">
      <v>6792005</v>
    </nc>
  </rcc>
  <rcc rId="1233" sId="1">
    <oc r="C6">
      <v>4692005</v>
    </oc>
    <nc r="C6">
      <v>4382005</v>
    </nc>
  </rcc>
  <rcc rId="1234" sId="1">
    <oc r="C7">
      <v>9432002</v>
    </oc>
    <nc r="C7">
      <v>10352002</v>
    </nc>
  </rcc>
  <rcc rId="1235" sId="1">
    <oc r="C8">
      <v>10352002</v>
    </oc>
    <nc r="C8">
      <v>3862017</v>
    </nc>
  </rcc>
  <rcc rId="1236" sId="1">
    <oc r="D7" t="inlineStr">
      <is>
        <t>Чай</t>
      </is>
    </oc>
    <nc r="D7" t="inlineStr">
      <is>
        <t>Чурек</t>
      </is>
    </nc>
  </rcc>
  <rcc rId="1237" sId="1">
    <oc r="D8" t="inlineStr">
      <is>
        <t>Чурек</t>
      </is>
    </oc>
    <nc r="D8" t="inlineStr">
      <is>
        <t>Кефир</t>
      </is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67" sId="1" numFmtId="19">
    <oc r="J1">
      <v>44972</v>
    </oc>
    <nc r="J1">
      <v>44973</v>
    </nc>
  </rcc>
  <rcc rId="2468" sId="1" numFmtId="4">
    <oc r="I7">
      <v>2.79</v>
    </oc>
    <nc r="I7"/>
  </rcc>
  <rcc rId="2469" sId="1" numFmtId="4">
    <oc r="I9">
      <v>0.4</v>
    </oc>
    <nc r="I9"/>
  </rcc>
  <rcc rId="2470" sId="1">
    <oc r="C4">
      <v>4382005</v>
    </oc>
    <nc r="C4">
      <v>342010</v>
    </nc>
  </rcc>
  <rcc rId="2471" sId="1">
    <oc r="C5">
      <v>1742017</v>
    </oc>
    <nc r="C5">
      <v>2462017</v>
    </nc>
  </rcc>
  <rcc rId="2472" sId="1">
    <oc r="C6">
      <v>10352002</v>
    </oc>
    <nc r="C6">
      <v>3032017</v>
    </nc>
  </rcc>
  <rcc rId="2473" sId="1">
    <oc r="C7">
      <v>3832017</v>
    </oc>
    <nc r="C7">
      <v>9452005</v>
    </nc>
  </rcc>
  <rcc rId="2474" sId="1">
    <oc r="C8">
      <v>3382017</v>
    </oc>
    <nc r="C8">
      <v>10352005</v>
    </nc>
  </rcc>
  <rcc rId="2475" sId="1" odxf="1" dxf="1">
    <oc r="D4" t="inlineStr">
      <is>
        <t>Омлет на молоке</t>
      </is>
    </oc>
    <nc r="D4" t="inlineStr">
      <is>
        <t>Салат из моркови, свеклы и зел.гор.</t>
      </is>
    </nc>
    <ndxf>
      <font/>
    </ndxf>
  </rcc>
  <rcc rId="2476" sId="1" odxf="1" dxf="1">
    <oc r="D5" t="inlineStr">
      <is>
        <t>Каша молочная рисовая</t>
      </is>
    </oc>
    <nc r="D5" t="inlineStr">
      <is>
        <t>Гуляш из отварного мяса</t>
      </is>
    </nc>
    <ndxf>
      <font/>
    </ndxf>
  </rcc>
  <rcc rId="2477" sId="1" odxf="1" dxf="1">
    <oc r="D6" t="inlineStr">
      <is>
        <t>Чурек</t>
      </is>
    </oc>
    <nc r="D6" t="inlineStr">
      <is>
        <t>Каша перловая</t>
      </is>
    </nc>
    <ndxf>
      <font/>
    </ndxf>
  </rcc>
  <rcc rId="2478" sId="1" odxf="1" dxf="1">
    <oc r="D7" t="inlineStr">
      <is>
        <t>Какао на сгущ. молоке</t>
      </is>
    </oc>
    <nc r="D7" t="inlineStr">
      <is>
        <t>Чай сладкий</t>
      </is>
    </nc>
    <ndxf>
      <font/>
    </ndxf>
  </rcc>
  <rcc rId="2479" sId="1" odxf="1" dxf="1">
    <oc r="D8" t="inlineStr">
      <is>
        <t>Яблоко</t>
      </is>
    </oc>
    <nc r="D8" t="inlineStr">
      <is>
        <t>Чурек</t>
      </is>
    </nc>
    <ndxf>
      <font/>
    </ndxf>
  </rcc>
  <rcc rId="2480" sId="1" odxf="1" dxf="1">
    <oc r="D9" t="inlineStr">
      <is>
        <t>Печенье</t>
      </is>
    </oc>
    <nc r="D9" t="inlineStr">
      <is>
        <t>Зефир</t>
      </is>
    </nc>
    <ndxf>
      <font/>
    </ndxf>
  </rcc>
  <rcc rId="2481" sId="1" odxf="1" dxf="1">
    <oc r="E4" t="inlineStr">
      <is>
        <t>100</t>
      </is>
    </oc>
    <nc r="E4" t="inlineStr">
      <is>
        <t>60</t>
      </is>
    </nc>
    <ndxf>
      <font/>
    </ndxf>
  </rcc>
  <rcc rId="2482" sId="1" odxf="1" dxf="1">
    <oc r="E5" t="inlineStr">
      <is>
        <t>125</t>
      </is>
    </oc>
    <nc r="E5" t="inlineStr">
      <is>
        <t>100</t>
      </is>
    </nc>
    <ndxf>
      <font/>
    </ndxf>
  </rcc>
  <rcc rId="2483" sId="1" odxf="1" dxf="1">
    <oc r="E6" t="inlineStr">
      <is>
        <t>40</t>
      </is>
    </oc>
    <nc r="E6" t="inlineStr">
      <is>
        <t>150</t>
      </is>
    </nc>
    <ndxf>
      <font/>
    </ndxf>
  </rcc>
  <rfmt sheetId="1" sqref="E7" start="0" length="0">
    <dxf>
      <font/>
    </dxf>
  </rfmt>
  <rcc rId="2484" sId="1" odxf="1" dxf="1">
    <oc r="E8" t="inlineStr">
      <is>
        <t>139</t>
      </is>
    </oc>
    <nc r="E8" t="inlineStr">
      <is>
        <t>40</t>
      </is>
    </nc>
    <ndxf>
      <font/>
    </ndxf>
  </rcc>
  <rfmt sheetId="1" sqref="E9" start="0" length="0">
    <dxf>
      <font/>
    </dxf>
  </rfmt>
  <rcc rId="2485" sId="1" numFmtId="4">
    <oc r="F4">
      <v>22.49</v>
    </oc>
    <nc r="F4">
      <v>5.62</v>
    </nc>
  </rcc>
  <rcc rId="2486" sId="1" numFmtId="4">
    <oc r="F5">
      <v>15.25</v>
    </oc>
    <nc r="F5">
      <v>46.42</v>
    </nc>
  </rcc>
  <rcc rId="2487" sId="1" numFmtId="4">
    <oc r="F6">
      <v>2.12</v>
    </oc>
    <nc r="F6">
      <v>7.47</v>
    </nc>
  </rcc>
  <rcc rId="2488" sId="1" numFmtId="4">
    <oc r="F7">
      <v>12.25</v>
    </oc>
    <nc r="F7">
      <v>1.6</v>
    </nc>
  </rcc>
  <rcc rId="2489" sId="1" numFmtId="4">
    <oc r="F8">
      <v>12.51</v>
    </oc>
    <nc r="F8">
      <v>2.12</v>
    </nc>
  </rcc>
  <rcc rId="2490" sId="1" numFmtId="4">
    <oc r="F9">
      <v>7.14</v>
    </oc>
    <nc r="F9">
      <v>7.6</v>
    </nc>
  </rcc>
  <rcc rId="2491" sId="1" numFmtId="4">
    <oc r="G4">
      <v>172.95</v>
    </oc>
    <nc r="G4">
      <v>46.26</v>
    </nc>
  </rcc>
  <rcc rId="2492" sId="1" numFmtId="4">
    <oc r="G5">
      <v>258.08999999999997</v>
    </oc>
    <nc r="G5">
      <v>164</v>
    </nc>
  </rcc>
  <rcc rId="2493" sId="1" numFmtId="4">
    <oc r="G6">
      <v>114.17</v>
    </oc>
    <nc r="G6">
      <v>135</v>
    </nc>
  </rcc>
  <rcc rId="2494" sId="1" numFmtId="4">
    <oc r="G7">
      <v>108.9</v>
    </oc>
    <nc r="G7">
      <v>28</v>
    </nc>
  </rcc>
  <rcc rId="2495" sId="1" numFmtId="4">
    <oc r="G8">
      <v>44.4</v>
    </oc>
    <nc r="G8">
      <v>114.17</v>
    </nc>
  </rcc>
  <rcc rId="2496" sId="1" numFmtId="4">
    <oc r="G9">
      <v>54</v>
    </oc>
    <nc r="G9">
      <v>115.5</v>
    </nc>
  </rcc>
  <rcc rId="2497" sId="1" numFmtId="4">
    <oc r="H4">
      <v>9.5</v>
    </oc>
    <nc r="H4">
      <v>1</v>
    </nc>
  </rcc>
  <rcc rId="2498" sId="1" numFmtId="4">
    <oc r="H5">
      <v>4.6399999999999997</v>
    </oc>
    <nc r="H5">
      <v>13.36</v>
    </nc>
  </rcc>
  <rcc rId="2499" sId="1" numFmtId="4">
    <oc r="H6">
      <v>3.84</v>
    </oc>
    <nc r="H6">
      <v>3.02</v>
    </nc>
  </rcc>
  <rcc rId="2500" sId="1" numFmtId="4">
    <oc r="H7">
      <v>2.64</v>
    </oc>
    <nc r="H7">
      <v>0.2</v>
    </nc>
  </rcc>
  <rcc rId="2501" sId="1" numFmtId="4">
    <oc r="H8">
      <v>0.4</v>
    </oc>
    <nc r="H8">
      <v>3.84</v>
    </nc>
  </rcc>
  <rcc rId="2502" sId="1" numFmtId="4">
    <oc r="H9">
      <v>0.1</v>
    </oc>
    <nc r="H9">
      <v>0.4</v>
    </nc>
  </rcc>
  <rcc rId="2503" sId="1" numFmtId="4">
    <oc r="I4">
      <v>14.16</v>
    </oc>
    <nc r="I4">
      <v>2.5099999999999998</v>
    </nc>
  </rcc>
  <rcc rId="2504" sId="1" numFmtId="4">
    <oc r="I5">
      <v>8.3800000000000008</v>
    </oc>
    <nc r="I5">
      <v>14.08</v>
    </nc>
  </rcc>
  <rcc rId="2505" sId="1" numFmtId="4">
    <oc r="I6">
      <v>0.47</v>
    </oc>
    <nc r="I6">
      <v>4.16</v>
    </nc>
  </rcc>
  <rcc rId="2506" sId="1" numFmtId="4">
    <oc r="I8">
      <v>0.4</v>
    </oc>
    <nc r="I8">
      <v>0.47</v>
    </nc>
  </rcc>
  <rcc rId="2507" sId="1" numFmtId="4">
    <oc r="J4">
      <v>1.76</v>
    </oc>
    <nc r="J4">
      <v>4.91</v>
    </nc>
  </rcc>
  <rcc rId="2508" sId="1" numFmtId="4">
    <oc r="J5">
      <v>40.9</v>
    </oc>
    <nc r="J5">
      <v>3.27</v>
    </nc>
  </rcc>
  <rcc rId="2509" sId="1" numFmtId="4">
    <oc r="J6">
      <v>23.65</v>
    </oc>
    <nc r="J6">
      <v>21.36</v>
    </nc>
  </rcc>
  <rcc rId="2510" sId="1" numFmtId="4">
    <oc r="J7">
      <v>24.11</v>
    </oc>
    <nc r="J7">
      <v>14</v>
    </nc>
  </rcc>
  <rcc rId="2511" sId="1" numFmtId="4">
    <oc r="J8">
      <v>9.67</v>
    </oc>
    <nc r="J8">
      <v>23.65</v>
    </nc>
  </rcc>
  <rcc rId="2512" sId="1" numFmtId="4">
    <oc r="J9">
      <v>42.3</v>
    </oc>
    <nc r="J9">
      <v>29.8</v>
    </nc>
  </rcc>
  <rcv guid="{71C850C3-21B4-43FA-8022-2187DB2F6CCD}" action="delete"/>
  <rcv guid="{71C850C3-21B4-43FA-8022-2187DB2F6CCD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13" sId="1" numFmtId="19">
    <oc r="J1">
      <v>44973</v>
    </oc>
    <nc r="J1">
      <v>44974</v>
    </nc>
  </rcc>
  <rcc rId="2514" sId="1">
    <oc r="C4">
      <v>342010</v>
    </oc>
    <nc r="C4"/>
  </rcc>
  <rcc rId="2515" sId="1">
    <oc r="D4" t="inlineStr">
      <is>
        <t>Салат из моркови, свеклы и зел.гор.</t>
      </is>
    </oc>
    <nc r="D4"/>
  </rcc>
  <rcc rId="2516" sId="1">
    <oc r="E4" t="inlineStr">
      <is>
        <t>60</t>
      </is>
    </oc>
    <nc r="E4"/>
  </rcc>
  <rcc rId="2517" sId="1" numFmtId="4">
    <oc r="F4">
      <v>5.62</v>
    </oc>
    <nc r="F4"/>
  </rcc>
  <rcc rId="2518" sId="1" numFmtId="4">
    <oc r="G4">
      <v>46.26</v>
    </oc>
    <nc r="G4"/>
  </rcc>
  <rcc rId="2519" sId="1" numFmtId="4">
    <oc r="H4">
      <v>1</v>
    </oc>
    <nc r="H4"/>
  </rcc>
  <rcc rId="2520" sId="1" numFmtId="4">
    <oc r="I4">
      <v>2.5099999999999998</v>
    </oc>
    <nc r="I4"/>
  </rcc>
  <rcc rId="2521" sId="1" numFmtId="4">
    <oc r="J4">
      <v>4.91</v>
    </oc>
    <nc r="J4"/>
  </rcc>
  <rcc rId="2522" sId="1">
    <oc r="C5">
      <v>2462017</v>
    </oc>
    <nc r="C5"/>
  </rcc>
  <rcc rId="2523" sId="1">
    <oc r="D5" t="inlineStr">
      <is>
        <t>Гуляш из отварного мяса</t>
      </is>
    </oc>
    <nc r="D5"/>
  </rcc>
  <rcc rId="2524" sId="1">
    <oc r="E5" t="inlineStr">
      <is>
        <t>100</t>
      </is>
    </oc>
    <nc r="E5"/>
  </rcc>
  <rcc rId="2525" sId="1" numFmtId="4">
    <oc r="F5">
      <v>46.42</v>
    </oc>
    <nc r="F5"/>
  </rcc>
  <rcc rId="2526" sId="1" numFmtId="4">
    <oc r="G5">
      <v>164</v>
    </oc>
    <nc r="G5"/>
  </rcc>
  <rcc rId="2527" sId="1" numFmtId="4">
    <oc r="H5">
      <v>13.36</v>
    </oc>
    <nc r="H5"/>
  </rcc>
  <rcc rId="2528" sId="1" numFmtId="4">
    <oc r="I5">
      <v>14.08</v>
    </oc>
    <nc r="I5"/>
  </rcc>
  <rcc rId="2529" sId="1" numFmtId="4">
    <oc r="J5">
      <v>3.27</v>
    </oc>
    <nc r="J5"/>
  </rcc>
  <rcc rId="2530" sId="1">
    <oc r="C6">
      <v>3032017</v>
    </oc>
    <nc r="C6"/>
  </rcc>
  <rcc rId="2531" sId="1">
    <oc r="D6" t="inlineStr">
      <is>
        <t>Каша перловая</t>
      </is>
    </oc>
    <nc r="D6"/>
  </rcc>
  <rcc rId="2532" sId="1">
    <oc r="E6" t="inlineStr">
      <is>
        <t>150</t>
      </is>
    </oc>
    <nc r="E6"/>
  </rcc>
  <rcc rId="2533" sId="1" numFmtId="4">
    <oc r="F6">
      <v>7.47</v>
    </oc>
    <nc r="F6"/>
  </rcc>
  <rcc rId="2534" sId="1" numFmtId="4">
    <oc r="G6">
      <v>135</v>
    </oc>
    <nc r="G6"/>
  </rcc>
  <rcc rId="2535" sId="1" numFmtId="4">
    <oc r="H6">
      <v>3.02</v>
    </oc>
    <nc r="H6"/>
  </rcc>
  <rcc rId="2536" sId="1" numFmtId="4">
    <oc r="I6">
      <v>4.16</v>
    </oc>
    <nc r="I6"/>
  </rcc>
  <rcc rId="2537" sId="1" numFmtId="4">
    <oc r="J6">
      <v>21.36</v>
    </oc>
    <nc r="J6"/>
  </rcc>
  <rcc rId="2538" sId="1">
    <oc r="C7">
      <v>9452005</v>
    </oc>
    <nc r="C7"/>
  </rcc>
  <rcc rId="2539" sId="1">
    <oc r="D7" t="inlineStr">
      <is>
        <t>Чай сладкий</t>
      </is>
    </oc>
    <nc r="D7"/>
  </rcc>
  <rcc rId="2540" sId="1">
    <oc r="E7" t="inlineStr">
      <is>
        <t>200</t>
      </is>
    </oc>
    <nc r="E7"/>
  </rcc>
  <rcc rId="2541" sId="1" numFmtId="4">
    <oc r="F7">
      <v>1.6</v>
    </oc>
    <nc r="F7"/>
  </rcc>
  <rcc rId="2542" sId="1" numFmtId="4">
    <oc r="G7">
      <v>28</v>
    </oc>
    <nc r="G7"/>
  </rcc>
  <rcc rId="2543" sId="1" numFmtId="4">
    <oc r="H7">
      <v>0.2</v>
    </oc>
    <nc r="H7"/>
  </rcc>
  <rcc rId="2544" sId="1" numFmtId="4">
    <oc r="J7">
      <v>14</v>
    </oc>
    <nc r="J7"/>
  </rcc>
  <rcc rId="2545" sId="1">
    <oc r="C8">
      <v>10352005</v>
    </oc>
    <nc r="C8"/>
  </rcc>
  <rcc rId="2546" sId="1">
    <oc r="D8" t="inlineStr">
      <is>
        <t>Чурек</t>
      </is>
    </oc>
    <nc r="D8"/>
  </rcc>
  <rcc rId="2547" sId="1">
    <oc r="E8" t="inlineStr">
      <is>
        <t>40</t>
      </is>
    </oc>
    <nc r="E8"/>
  </rcc>
  <rcc rId="2548" sId="1" numFmtId="4">
    <oc r="F8">
      <v>2.12</v>
    </oc>
    <nc r="F8"/>
  </rcc>
  <rcc rId="2549" sId="1" numFmtId="4">
    <oc r="G8">
      <v>114.17</v>
    </oc>
    <nc r="G8"/>
  </rcc>
  <rcc rId="2550" sId="1" numFmtId="4">
    <oc r="H8">
      <v>3.84</v>
    </oc>
    <nc r="H8"/>
  </rcc>
  <rcc rId="2551" sId="1" numFmtId="4">
    <oc r="I8">
      <v>0.47</v>
    </oc>
    <nc r="I8"/>
  </rcc>
  <rcc rId="2552" sId="1" numFmtId="4">
    <oc r="J8">
      <v>23.65</v>
    </oc>
    <nc r="J8"/>
  </rcc>
  <rcc rId="2553" sId="1">
    <oc r="D9" t="inlineStr">
      <is>
        <t>Зефир</t>
      </is>
    </oc>
    <nc r="D9"/>
  </rcc>
  <rcc rId="2554" sId="1">
    <oc r="E9" t="inlineStr">
      <is>
        <t>30</t>
      </is>
    </oc>
    <nc r="E9"/>
  </rcc>
  <rcc rId="2555" sId="1" numFmtId="4">
    <oc r="F9">
      <v>7.6</v>
    </oc>
    <nc r="F9"/>
  </rcc>
  <rcc rId="2556" sId="1" numFmtId="4">
    <oc r="G9">
      <v>115.5</v>
    </oc>
    <nc r="G9"/>
  </rcc>
  <rcc rId="2557" sId="1" numFmtId="4">
    <oc r="H9">
      <v>0.4</v>
    </oc>
    <nc r="H9"/>
  </rcc>
  <rcc rId="2558" sId="1" numFmtId="4">
    <oc r="J9">
      <v>29.8</v>
    </oc>
    <nc r="J9"/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2559" sId="1" odxf="1" dxf="1">
    <nc r="D5" t="inlineStr">
      <is>
        <t>Бобовые отварные</t>
      </is>
    </nc>
    <odxf>
      <font/>
    </odxf>
    <ndxf>
      <font/>
    </ndxf>
  </rcc>
  <rfmt sheetId="1" sqref="D6" start="0" length="0">
    <dxf>
      <font/>
    </dxf>
  </rfmt>
  <rcc rId="2560" sId="1" odxf="1" dxf="1">
    <nc r="D7" t="inlineStr">
      <is>
        <t>Чурек</t>
      </is>
    </nc>
    <odxf>
      <font/>
    </odxf>
    <ndxf>
      <font/>
    </ndxf>
  </rcc>
  <rcc rId="2561" sId="1" odxf="1" dxf="1">
    <nc r="D8" t="inlineStr">
      <is>
        <t>Чай с сахаром</t>
      </is>
    </nc>
    <odxf>
      <font/>
    </odxf>
    <ndxf>
      <font/>
    </ndxf>
  </rcc>
  <rcc rId="2562" sId="1" odxf="1" dxf="1">
    <nc r="D9" t="inlineStr">
      <is>
        <t>Мандарины</t>
      </is>
    </nc>
    <odxf>
      <font/>
    </odxf>
    <ndxf>
      <font/>
    </ndxf>
  </rcc>
  <rcc rId="2563" sId="1" odxf="1" dxf="1">
    <nc r="D10" t="inlineStr">
      <is>
        <t>Вафли</t>
      </is>
    </nc>
    <odxf>
      <font/>
    </odxf>
    <ndxf>
      <font/>
    </ndxf>
  </rcc>
  <rcc rId="2564" sId="1">
    <nc r="D4" t="inlineStr">
      <is>
        <t>Капуста тушёная</t>
      </is>
    </nc>
  </rcc>
  <rcc rId="2565" sId="1">
    <nc r="D6" t="inlineStr">
      <is>
        <t>Птица запечённая</t>
      </is>
    </nc>
  </rcc>
  <rcc rId="2566" sId="1" odxf="1" dxf="1">
    <nc r="E4" t="inlineStr">
      <is>
        <t>50</t>
      </is>
    </nc>
    <odxf>
      <font/>
    </odxf>
    <ndxf>
      <font/>
    </ndxf>
  </rcc>
  <rcc rId="2567" sId="1" odxf="1" dxf="1">
    <nc r="E5" t="inlineStr">
      <is>
        <t>100</t>
      </is>
    </nc>
    <odxf>
      <font/>
    </odxf>
    <ndxf>
      <font/>
    </ndxf>
  </rcc>
  <rcc rId="2568" sId="1" odxf="1" dxf="1">
    <nc r="E6" t="inlineStr">
      <is>
        <t>90</t>
      </is>
    </nc>
    <odxf>
      <font/>
    </odxf>
    <ndxf>
      <font/>
    </ndxf>
  </rcc>
  <rcc rId="2569" sId="1" odxf="1" dxf="1">
    <nc r="E7" t="inlineStr">
      <is>
        <t>40</t>
      </is>
    </nc>
    <odxf>
      <font/>
    </odxf>
    <ndxf>
      <font/>
    </ndxf>
  </rcc>
  <rcc rId="2570" sId="1" odxf="1" dxf="1">
    <nc r="E8" t="inlineStr">
      <is>
        <t>200</t>
      </is>
    </nc>
    <odxf>
      <font/>
    </odxf>
    <ndxf>
      <font/>
    </ndxf>
  </rcc>
  <rcc rId="2571" sId="1" odxf="1" dxf="1">
    <nc r="E9" t="inlineStr">
      <is>
        <t>100</t>
      </is>
    </nc>
    <odxf>
      <font/>
    </odxf>
    <ndxf>
      <font/>
    </ndxf>
  </rcc>
  <rcc rId="2572" sId="1" odxf="1" dxf="1">
    <nc r="E10" t="inlineStr">
      <is>
        <t>40</t>
      </is>
    </nc>
    <odxf>
      <font/>
    </odxf>
    <ndxf>
      <font/>
    </ndxf>
  </rcc>
  <rcc rId="2573" sId="1" numFmtId="4">
    <nc r="F4">
      <v>3.93</v>
    </nc>
  </rcc>
  <rcc rId="2574" sId="1" numFmtId="4">
    <nc r="F5">
      <v>7.28</v>
    </nc>
  </rcc>
  <rcc rId="2575" sId="1" numFmtId="4">
    <nc r="F6">
      <v>38.18</v>
    </nc>
  </rcc>
  <rcc rId="2576" sId="1" numFmtId="4">
    <nc r="F7">
      <v>2.12</v>
    </nc>
  </rcc>
  <rcc rId="2577" sId="1" numFmtId="4">
    <nc r="F8">
      <v>1.6</v>
    </nc>
  </rcc>
  <rcc rId="2578" sId="1" numFmtId="4">
    <nc r="F9">
      <v>9.4700000000000006</v>
    </nc>
  </rcc>
  <rcc rId="2579" sId="1" numFmtId="4">
    <nc r="F10">
      <v>9.1999999999999993</v>
    </nc>
  </rcc>
  <rcc rId="2580" sId="1">
    <nc r="C4">
      <v>1392017</v>
    </nc>
  </rcc>
  <rcc rId="2581" sId="1">
    <nc r="C5">
      <v>1322017</v>
    </nc>
  </rcc>
  <rcc rId="2582" sId="1">
    <nc r="C6">
      <v>2932017</v>
    </nc>
  </rcc>
  <rcc rId="2583" sId="1">
    <nc r="C7">
      <v>10352002</v>
    </nc>
  </rcc>
  <rcc rId="2584" sId="1">
    <nc r="C8">
      <v>9432005</v>
    </nc>
  </rcc>
  <rcc rId="2585" sId="1" numFmtId="4">
    <nc r="G4">
      <v>38.5</v>
    </nc>
  </rcc>
  <rcc rId="2586" sId="1" numFmtId="4">
    <nc r="G5">
      <v>71</v>
    </nc>
  </rcc>
  <rcc rId="2587" sId="1" numFmtId="4">
    <nc r="G6">
      <v>284.39999999999998</v>
    </nc>
  </rcc>
  <rcc rId="2588" sId="1" numFmtId="4">
    <nc r="G7">
      <v>114.17</v>
    </nc>
  </rcc>
  <rcc rId="2589" sId="1" numFmtId="4">
    <nc r="G8">
      <v>28</v>
    </nc>
  </rcc>
  <rcc rId="2590" sId="1" numFmtId="4">
    <nc r="G9">
      <v>38</v>
    </nc>
  </rcc>
  <rcc rId="2591" sId="1" numFmtId="4">
    <nc r="G10">
      <v>115.5</v>
    </nc>
  </rcc>
  <rcc rId="2592" sId="1" numFmtId="4">
    <nc r="H4">
      <v>1.02</v>
    </nc>
  </rcc>
  <rcc rId="2593" sId="1" numFmtId="4">
    <nc r="H5">
      <v>3.37</v>
    </nc>
  </rcc>
  <rcc rId="2594" sId="1" numFmtId="4">
    <nc r="H6">
      <v>21.02</v>
    </nc>
  </rcc>
  <rcc rId="2595" sId="1" numFmtId="4">
    <nc r="H7">
      <v>3.84</v>
    </nc>
  </rcc>
  <rcc rId="2596" sId="1" numFmtId="4">
    <nc r="H8">
      <v>0.2</v>
    </nc>
  </rcc>
  <rcc rId="2597" sId="1" numFmtId="4">
    <nc r="H9">
      <v>0.8</v>
    </nc>
  </rcc>
  <rcc rId="2598" sId="1" numFmtId="4">
    <nc r="I4">
      <v>1.84</v>
    </nc>
  </rcc>
  <rcc rId="2599" sId="1" numFmtId="4">
    <nc r="I5">
      <v>3.74</v>
    </nc>
  </rcc>
  <rcc rId="2600" sId="1" numFmtId="4">
    <nc r="I6">
      <v>23.92</v>
    </nc>
  </rcc>
  <rcc rId="2601" sId="1" numFmtId="4">
    <nc r="I7">
      <v>0.47</v>
    </nc>
  </rcc>
  <rcc rId="2602" sId="1" numFmtId="4">
    <nc r="I9">
      <v>0.2</v>
    </nc>
  </rcc>
  <rcc rId="2603" sId="1" numFmtId="4">
    <nc r="J4">
      <v>3.95</v>
    </nc>
  </rcc>
  <rcc rId="2604" sId="1" numFmtId="4">
    <nc r="J5">
      <v>6.01</v>
    </nc>
  </rcc>
  <rcc rId="2605" sId="1" numFmtId="4">
    <nc r="J6">
      <v>7.1999999999999995E-2</v>
    </nc>
  </rcc>
  <rcc rId="2606" sId="1" numFmtId="4">
    <nc r="J7">
      <v>23.65</v>
    </nc>
  </rcc>
  <rcc rId="2607" sId="1" numFmtId="4">
    <nc r="J8">
      <v>14</v>
    </nc>
  </rcc>
  <rcc rId="2608" sId="1" numFmtId="4">
    <nc r="J9">
      <v>7.5</v>
    </nc>
  </rcc>
  <rcc rId="2609" sId="1" numFmtId="4">
    <nc r="J10">
      <v>42.5</v>
    </nc>
  </rcc>
  <rcv guid="{71C850C3-21B4-43FA-8022-2187DB2F6CCD}" action="delete"/>
  <rcv guid="{71C850C3-21B4-43FA-8022-2187DB2F6CCD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0" sId="1" numFmtId="19">
    <oc r="J1">
      <v>44974</v>
    </oc>
    <nc r="J1">
      <v>44977</v>
    </nc>
  </rcc>
  <rcc rId="2611" sId="1" numFmtId="4">
    <oc r="I7">
      <v>0.47</v>
    </oc>
    <nc r="I7"/>
  </rcc>
  <rcc rId="2612" sId="1" odxf="1" dxf="1">
    <oc r="D4" t="inlineStr">
      <is>
        <t>Капуста тушёная</t>
      </is>
    </oc>
    <nc r="D4" t="inlineStr">
      <is>
        <t>Кукуруза консервированная</t>
      </is>
    </nc>
    <ndxf>
      <font/>
    </ndxf>
  </rcc>
  <rcc rId="2613" sId="1" odxf="1" dxf="1">
    <oc r="D5" t="inlineStr">
      <is>
        <t>Бобовые отварные</t>
      </is>
    </oc>
    <nc r="D5" t="inlineStr">
      <is>
        <t>Каша гречневая</t>
      </is>
    </nc>
    <ndxf>
      <font/>
    </ndxf>
  </rcc>
  <rcc rId="2614" sId="1" odxf="1" dxf="1">
    <oc r="D6" t="inlineStr">
      <is>
        <t>Птица запечённая</t>
      </is>
    </oc>
    <nc r="D6" t="inlineStr">
      <is>
        <t>Омлет натуральный</t>
      </is>
    </nc>
    <ndxf>
      <font/>
    </ndxf>
  </rcc>
  <rcc rId="2615" sId="1" odxf="1" dxf="1">
    <oc r="D7" t="inlineStr">
      <is>
        <t>Чурек</t>
      </is>
    </oc>
    <nc r="D7" t="inlineStr">
      <is>
        <t>Чай сладкий</t>
      </is>
    </nc>
    <ndxf>
      <font/>
    </ndxf>
  </rcc>
  <rcc rId="2616" sId="1" odxf="1" dxf="1">
    <oc r="D8" t="inlineStr">
      <is>
        <t>Чай с сахаром</t>
      </is>
    </oc>
    <nc r="D8" t="inlineStr">
      <is>
        <t>Чурек</t>
      </is>
    </nc>
    <ndxf>
      <font/>
    </ndxf>
  </rcc>
  <rcc rId="2617" sId="1" odxf="1" dxf="1">
    <oc r="D9" t="inlineStr">
      <is>
        <t>Мандарины</t>
      </is>
    </oc>
    <nc r="D9" t="inlineStr">
      <is>
        <t>кефир</t>
      </is>
    </nc>
    <ndxf>
      <font/>
    </ndxf>
  </rcc>
  <rcc rId="2618" sId="1" odxf="1" dxf="1">
    <oc r="D10" t="inlineStr">
      <is>
        <t>Вафли</t>
      </is>
    </oc>
    <nc r="D10" t="inlineStr">
      <is>
        <t>Банан</t>
      </is>
    </nc>
    <ndxf>
      <font/>
    </ndxf>
  </rcc>
  <rcc rId="2619" sId="1" odxf="1" dxf="1">
    <oc r="E4" t="inlineStr">
      <is>
        <t>50</t>
      </is>
    </oc>
    <nc r="E4" t="inlineStr">
      <is>
        <t>60</t>
      </is>
    </nc>
    <ndxf>
      <font/>
    </ndxf>
  </rcc>
  <rcc rId="2620" sId="1" odxf="1" dxf="1">
    <oc r="E5" t="inlineStr">
      <is>
        <t>100</t>
      </is>
    </oc>
    <nc r="E5" t="inlineStr">
      <is>
        <t>150</t>
      </is>
    </nc>
    <ndxf>
      <font/>
    </ndxf>
  </rcc>
  <rfmt sheetId="1" sqref="E6" start="0" length="0">
    <dxf>
      <font/>
    </dxf>
  </rfmt>
  <rcc rId="2621" sId="1" odxf="1" dxf="1">
    <oc r="E7" t="inlineStr">
      <is>
        <t>40</t>
      </is>
    </oc>
    <nc r="E7" t="inlineStr">
      <is>
        <t>200</t>
      </is>
    </nc>
    <ndxf>
      <font/>
    </ndxf>
  </rcc>
  <rcc rId="2622" sId="1" odxf="1" dxf="1">
    <oc r="E8" t="inlineStr">
      <is>
        <t>200</t>
      </is>
    </oc>
    <nc r="E8" t="inlineStr">
      <is>
        <t>40</t>
      </is>
    </nc>
    <ndxf>
      <font/>
    </ndxf>
  </rcc>
  <rcc rId="2623" sId="1" odxf="1" dxf="1">
    <oc r="E9" t="inlineStr">
      <is>
        <t>100</t>
      </is>
    </oc>
    <nc r="E9" t="inlineStr">
      <is>
        <t>103</t>
      </is>
    </nc>
    <ndxf>
      <font/>
    </ndxf>
  </rcc>
  <rcc rId="2624" sId="1" odxf="1" dxf="1">
    <oc r="E10" t="inlineStr">
      <is>
        <t>40</t>
      </is>
    </oc>
    <nc r="E10" t="inlineStr">
      <is>
        <t>141</t>
      </is>
    </nc>
    <ndxf>
      <font/>
    </ndxf>
  </rcc>
  <rcc rId="2625" sId="1" numFmtId="4">
    <oc r="F4">
      <v>3.93</v>
    </oc>
    <nc r="F4">
      <v>14.92</v>
    </nc>
  </rcc>
  <rcc rId="2626" sId="1" numFmtId="4">
    <oc r="F5">
      <v>7.28</v>
    </oc>
    <nc r="F5">
      <v>9.94</v>
    </nc>
  </rcc>
  <rcc rId="2627" sId="1" numFmtId="4">
    <oc r="F6">
      <v>38.18</v>
    </oc>
    <nc r="F6">
      <v>20.239999999999998</v>
    </nc>
  </rcc>
  <rcc rId="2628" sId="1" numFmtId="4">
    <oc r="F7">
      <v>2.12</v>
    </oc>
    <nc r="F7">
      <v>1.6</v>
    </nc>
  </rcc>
  <rcc rId="2629" sId="1" numFmtId="4">
    <oc r="F8">
      <v>1.6</v>
    </oc>
    <nc r="F8">
      <v>2.12</v>
    </nc>
  </rcc>
  <rcc rId="2630" sId="1" numFmtId="4">
    <oc r="F9">
      <v>9.4700000000000006</v>
    </oc>
    <nc r="F9">
      <v>10.54</v>
    </nc>
  </rcc>
  <rcc rId="2631" sId="1" numFmtId="4">
    <oc r="F10">
      <v>9.1999999999999993</v>
    </oc>
    <nc r="F10">
      <v>17.420000000000002</v>
    </nc>
  </rcc>
  <rcc rId="2632" sId="1" numFmtId="4">
    <oc r="G4">
      <v>38.5</v>
    </oc>
    <nc r="G4">
      <v>13.2</v>
    </nc>
  </rcc>
  <rcc rId="2633" sId="1" numFmtId="4">
    <oc r="G5">
      <v>71</v>
    </oc>
    <nc r="G5">
      <v>230.45</v>
    </nc>
  </rcc>
  <rcc rId="2634" sId="1" numFmtId="4">
    <oc r="G6">
      <v>284.39999999999998</v>
    </oc>
    <nc r="G6">
      <v>176.62</v>
    </nc>
  </rcc>
  <rcc rId="2635" sId="1" numFmtId="4">
    <oc r="G7">
      <v>114.17</v>
    </oc>
    <nc r="G7">
      <v>28</v>
    </nc>
  </rcc>
  <rcc rId="2636" sId="1" numFmtId="4">
    <oc r="G8">
      <v>28</v>
    </oc>
    <nc r="G8">
      <v>114.17</v>
    </nc>
  </rcc>
  <rcc rId="2637" sId="1" numFmtId="4">
    <oc r="G9">
      <v>38</v>
    </oc>
    <nc r="G9">
      <v>53</v>
    </nc>
  </rcc>
  <rcc rId="2638" sId="1" numFmtId="4">
    <oc r="G10">
      <v>115.5</v>
    </oc>
    <nc r="G10">
      <v>95</v>
    </nc>
  </rcc>
  <rcc rId="2639" sId="1" numFmtId="4">
    <oc r="H4">
      <v>1.02</v>
    </oc>
    <nc r="H4">
      <v>0.44</v>
    </nc>
  </rcc>
  <rcc rId="2640" sId="1" numFmtId="4">
    <oc r="H5">
      <v>3.37</v>
    </oc>
    <nc r="H5">
      <v>7.46</v>
    </nc>
  </rcc>
  <rcc rId="2641" sId="1" numFmtId="4">
    <oc r="H6">
      <v>21.02</v>
    </oc>
    <nc r="H6">
      <v>9.51</v>
    </nc>
  </rcc>
  <rcc rId="2642" sId="1" numFmtId="4">
    <oc r="H7">
      <v>3.84</v>
    </oc>
    <nc r="H7">
      <v>0.2</v>
    </nc>
  </rcc>
  <rcc rId="2643" sId="1" numFmtId="4">
    <oc r="H8">
      <v>0.2</v>
    </oc>
    <nc r="H8">
      <v>3.84</v>
    </nc>
  </rcc>
  <rcc rId="2644" sId="1" numFmtId="4">
    <oc r="H9">
      <v>0.8</v>
    </oc>
    <nc r="H9">
      <v>2.9</v>
    </nc>
  </rcc>
  <rcc rId="2645" sId="1" numFmtId="4">
    <nc r="H10">
      <v>1.5</v>
    </nc>
  </rcc>
  <rcc rId="2646" sId="1" numFmtId="4">
    <oc r="I4">
      <v>1.84</v>
    </oc>
    <nc r="I4">
      <v>0.12</v>
    </nc>
  </rcc>
  <rcc rId="2647" sId="1" numFmtId="4">
    <oc r="I5">
      <v>3.74</v>
    </oc>
    <nc r="I5">
      <v>5.61</v>
    </nc>
  </rcc>
  <rcc rId="2648" sId="1" numFmtId="4">
    <oc r="I6">
      <v>23.92</v>
    </oc>
    <nc r="I6">
      <v>14.74</v>
    </nc>
  </rcc>
  <rcc rId="2649" sId="1" numFmtId="4">
    <nc r="I8">
      <v>0.47</v>
    </nc>
  </rcc>
  <rcc rId="2650" sId="1" numFmtId="4">
    <oc r="I9">
      <v>0.2</v>
    </oc>
    <nc r="I9">
      <v>2.5</v>
    </nc>
  </rcc>
  <rcc rId="2651" sId="1" numFmtId="4">
    <nc r="I10">
      <v>0.5</v>
    </nc>
  </rcc>
  <rcc rId="2652" sId="1" numFmtId="4">
    <oc r="J4">
      <v>3.95</v>
    </oc>
    <nc r="J4">
      <v>13.28</v>
    </nc>
  </rcc>
  <rcc rId="2653" sId="1" numFmtId="4">
    <oc r="J5">
      <v>6.01</v>
    </oc>
    <nc r="J5">
      <v>35.840000000000003</v>
    </nc>
  </rcc>
  <rcc rId="2654" sId="1" numFmtId="4">
    <oc r="J6">
      <v>7.1999999999999995E-2</v>
    </oc>
    <nc r="J6">
      <v>1.77</v>
    </nc>
  </rcc>
  <rcc rId="2655" sId="1" numFmtId="4">
    <oc r="J7">
      <v>23.65</v>
    </oc>
    <nc r="J7">
      <v>14</v>
    </nc>
  </rcc>
  <rcc rId="2656" sId="1" numFmtId="4">
    <oc r="J8">
      <v>14</v>
    </oc>
    <nc r="J8">
      <v>23.65</v>
    </nc>
  </rcc>
  <rcc rId="2657" sId="1" numFmtId="4">
    <oc r="J9">
      <v>7.5</v>
    </oc>
    <nc r="J9">
      <v>4</v>
    </nc>
  </rcc>
  <rcc rId="2658" sId="1" numFmtId="4">
    <oc r="J10">
      <v>42.5</v>
    </oc>
    <nc r="J10">
      <v>21</v>
    </nc>
  </rcc>
  <rcc rId="2659" sId="1">
    <oc r="C4">
      <v>1392017</v>
    </oc>
    <nc r="C4">
      <v>54212022</v>
    </nc>
  </rcc>
  <rcc rId="2660" sId="1">
    <oc r="C5">
      <v>1322017</v>
    </oc>
    <nc r="C5">
      <v>6792005</v>
    </nc>
  </rcc>
  <rcc rId="2661" sId="1">
    <oc r="C6">
      <v>2932017</v>
    </oc>
    <nc r="C6">
      <v>4382005</v>
    </nc>
  </rcc>
  <rcc rId="2662" sId="1">
    <oc r="C7">
      <v>10352002</v>
    </oc>
    <nc r="C7">
      <v>9432005</v>
    </nc>
  </rcc>
  <rcc rId="2663" sId="1">
    <oc r="C8">
      <v>9432005</v>
    </oc>
    <nc r="C8">
      <v>10352002</v>
    </nc>
  </rcc>
  <rcc rId="2664" sId="1">
    <nc r="C9">
      <v>3862017</v>
    </nc>
  </rcc>
  <rcc rId="2665" sId="1">
    <nc r="C10">
      <v>8472005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6" sId="1" numFmtId="19">
    <oc r="J1">
      <v>44977</v>
    </oc>
    <nc r="J1">
      <v>44978</v>
    </nc>
  </rcc>
  <rcc rId="2667" sId="1">
    <oc r="C9">
      <v>3862017</v>
    </oc>
    <nc r="C9"/>
  </rcc>
  <rcc rId="2668" sId="1">
    <oc r="D9" t="inlineStr">
      <is>
        <t>кефир</t>
      </is>
    </oc>
    <nc r="D9"/>
  </rcc>
  <rcc rId="2669" sId="1">
    <oc r="E9" t="inlineStr">
      <is>
        <t>103</t>
      </is>
    </oc>
    <nc r="E9"/>
  </rcc>
  <rcc rId="2670" sId="1" numFmtId="4">
    <oc r="F9">
      <v>10.54</v>
    </oc>
    <nc r="F9"/>
  </rcc>
  <rcc rId="2671" sId="1" numFmtId="4">
    <oc r="G9">
      <v>53</v>
    </oc>
    <nc r="G9"/>
  </rcc>
  <rcc rId="2672" sId="1" numFmtId="4">
    <oc r="H9">
      <v>2.9</v>
    </oc>
    <nc r="H9"/>
  </rcc>
  <rcc rId="2673" sId="1" numFmtId="4">
    <oc r="I9">
      <v>2.5</v>
    </oc>
    <nc r="I9"/>
  </rcc>
  <rcc rId="2674" sId="1" numFmtId="4">
    <oc r="J9">
      <v>4</v>
    </oc>
    <nc r="J9"/>
  </rcc>
  <rcc rId="2675" sId="1">
    <oc r="C10">
      <v>8472005</v>
    </oc>
    <nc r="C10"/>
  </rcc>
  <rcc rId="2676" sId="1">
    <oc r="D10" t="inlineStr">
      <is>
        <t>Банан</t>
      </is>
    </oc>
    <nc r="D10"/>
  </rcc>
  <rcc rId="2677" sId="1">
    <oc r="E10" t="inlineStr">
      <is>
        <t>141</t>
      </is>
    </oc>
    <nc r="E10"/>
  </rcc>
  <rcc rId="2678" sId="1" numFmtId="4">
    <oc r="F10">
      <v>17.420000000000002</v>
    </oc>
    <nc r="F10"/>
  </rcc>
  <rcc rId="2679" sId="1" numFmtId="4">
    <oc r="G10">
      <v>95</v>
    </oc>
    <nc r="G10"/>
  </rcc>
  <rcc rId="2680" sId="1" numFmtId="4">
    <oc r="H10">
      <v>1.5</v>
    </oc>
    <nc r="H10"/>
  </rcc>
  <rcc rId="2681" sId="1" numFmtId="4">
    <oc r="I10">
      <v>0.5</v>
    </oc>
    <nc r="I10"/>
  </rcc>
  <rcc rId="2682" sId="1" numFmtId="4">
    <oc r="J10">
      <v>21</v>
    </oc>
    <nc r="J10"/>
  </rcc>
  <rcc rId="2683" sId="1">
    <oc r="C4">
      <v>54212022</v>
    </oc>
    <nc r="C4">
      <v>1822017</v>
    </nc>
  </rcc>
  <rcc rId="2684" sId="1">
    <oc r="C5">
      <v>6792005</v>
    </oc>
    <nc r="C5">
      <v>152017</v>
    </nc>
  </rcc>
  <rcc rId="2685" sId="1">
    <oc r="C6">
      <v>4382005</v>
    </oc>
    <nc r="C6">
      <v>4692005</v>
    </nc>
  </rcc>
  <rfmt sheetId="1" sqref="D4" start="0" length="0">
    <dxf>
      <font/>
    </dxf>
  </rfmt>
  <rcc rId="2686" sId="1" odxf="1" dxf="1">
    <oc r="D5" t="inlineStr">
      <is>
        <t>Каша гречневая</t>
      </is>
    </oc>
    <nc r="D5" t="inlineStr">
      <is>
        <t xml:space="preserve">Сыр Российский </t>
      </is>
    </nc>
    <ndxf>
      <font/>
    </ndxf>
  </rcc>
  <rcc rId="2687" sId="1" odxf="1" dxf="1">
    <oc r="D6" t="inlineStr">
      <is>
        <t>Омлет натуральный</t>
      </is>
    </oc>
    <nc r="D6" t="inlineStr">
      <is>
        <t>Запеканка из творога</t>
      </is>
    </nc>
    <ndxf>
      <font/>
    </ndxf>
  </rcc>
  <rfmt sheetId="1" sqref="D7" start="0" length="0">
    <dxf>
      <font/>
    </dxf>
  </rfmt>
  <rfmt sheetId="1" sqref="D8" start="0" length="0">
    <dxf>
      <font/>
    </dxf>
  </rfmt>
  <rcc rId="2688" sId="1">
    <oc r="D4" t="inlineStr">
      <is>
        <t>Кукуруза консервированная</t>
      </is>
    </oc>
    <nc r="D4" t="inlineStr">
      <is>
        <t>Каша молочная пшеничная</t>
      </is>
    </nc>
  </rcc>
  <rcc rId="2689" sId="1" odxf="1" dxf="1">
    <oc r="E4" t="inlineStr">
      <is>
        <t>60</t>
      </is>
    </oc>
    <nc r="E4" t="inlineStr">
      <is>
        <t>160</t>
      </is>
    </nc>
    <ndxf>
      <font/>
    </ndxf>
  </rcc>
  <rcc rId="2690" sId="1" odxf="1" dxf="1">
    <oc r="E5" t="inlineStr">
      <is>
        <t>150</t>
      </is>
    </oc>
    <nc r="E5" t="inlineStr">
      <is>
        <t>26</t>
      </is>
    </nc>
    <ndxf>
      <font/>
    </ndxf>
  </rcc>
  <rcc rId="2691" sId="1" odxf="1" dxf="1">
    <oc r="E6" t="inlineStr">
      <is>
        <t>90</t>
      </is>
    </oc>
    <nc r="E6" t="inlineStr">
      <is>
        <t>73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692" sId="1" numFmtId="4">
    <oc r="F4">
      <v>14.92</v>
    </oc>
    <nc r="F4">
      <v>12.66</v>
    </nc>
  </rcc>
  <rcc rId="2693" sId="1" numFmtId="4">
    <oc r="F5">
      <v>9.94</v>
    </oc>
    <nc r="F5">
      <v>14.12</v>
    </nc>
  </rcc>
  <rcc rId="2694" sId="1" numFmtId="4">
    <oc r="F6">
      <v>20.239999999999998</v>
    </oc>
    <nc r="F6">
      <v>35.090000000000003</v>
    </nc>
  </rcc>
  <rcc rId="2695" sId="1" numFmtId="4">
    <oc r="G4">
      <v>13.2</v>
    </oc>
    <nc r="G4">
      <v>190.98</v>
    </nc>
  </rcc>
  <rcc rId="2696" sId="1" numFmtId="4">
    <oc r="G5">
      <v>230.45</v>
    </oc>
    <nc r="G5">
      <v>71.66</v>
    </nc>
  </rcc>
  <rcc rId="2697" sId="1" numFmtId="4">
    <oc r="G6">
      <v>176.62</v>
    </oc>
    <nc r="G6">
      <v>135.78</v>
    </nc>
  </rcc>
  <rcc rId="2698" sId="1" numFmtId="4">
    <oc r="H4">
      <v>0.44</v>
    </oc>
    <nc r="H4">
      <v>7.3</v>
    </nc>
  </rcc>
  <rcc rId="2699" sId="1" numFmtId="4">
    <oc r="H5">
      <v>7.46</v>
    </oc>
    <nc r="H5">
      <v>4.6399999999999997</v>
    </nc>
  </rcc>
  <rcc rId="2700" sId="1" numFmtId="4">
    <oc r="H6">
      <v>9.51</v>
    </oc>
    <nc r="H6">
      <v>12.56</v>
    </nc>
  </rcc>
  <rcc rId="2701" sId="1" numFmtId="4">
    <oc r="I4">
      <v>0.12</v>
    </oc>
    <nc r="I4">
      <v>4.3</v>
    </nc>
  </rcc>
  <rcc rId="2702" sId="1" numFmtId="4">
    <oc r="I5">
      <v>5.61</v>
    </oc>
    <nc r="I5">
      <v>5.9</v>
    </nc>
  </rcc>
  <rcc rId="2703" sId="1" numFmtId="4">
    <oc r="I6">
      <v>14.74</v>
    </oc>
    <nc r="I6">
      <v>12</v>
    </nc>
  </rcc>
  <rcc rId="2704" sId="1" numFmtId="4">
    <oc r="J4">
      <v>13.28</v>
    </oc>
    <nc r="J4">
      <v>37.049999999999997</v>
    </nc>
  </rcc>
  <rcc rId="2705" sId="1" numFmtId="4">
    <oc r="J5">
      <v>35.840000000000003</v>
    </oc>
    <nc r="J5">
      <v>0.86</v>
    </nc>
  </rcc>
  <rcc rId="2706" sId="1" numFmtId="4">
    <oc r="J6">
      <v>1.77</v>
    </oc>
    <nc r="J6">
      <v>21.6</v>
    </nc>
  </rcc>
  <rcv guid="{71C850C3-21B4-43FA-8022-2187DB2F6CCD}" action="delete"/>
  <rcv guid="{71C850C3-21B4-43FA-8022-2187DB2F6CCD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7" sId="1" numFmtId="19">
    <oc r="J1">
      <v>44978</v>
    </oc>
    <nc r="J1">
      <v>44979</v>
    </nc>
  </rcc>
  <rcc rId="2708" sId="1" numFmtId="4">
    <oc r="I6">
      <v>12</v>
    </oc>
    <nc r="I6"/>
  </rcc>
  <rcc rId="2709" sId="1">
    <oc r="C8">
      <v>10352002</v>
    </oc>
    <nc r="C8"/>
  </rcc>
  <rcc rId="2710" sId="1">
    <oc r="C4">
      <v>1822017</v>
    </oc>
    <nc r="C4">
      <v>54202022</v>
    </nc>
  </rcc>
  <rcc rId="2711" sId="1">
    <oc r="C5">
      <v>152017</v>
    </oc>
    <nc r="C5">
      <v>3442015</v>
    </nc>
  </rcc>
  <rcc rId="2712" sId="1">
    <oc r="C6">
      <v>4692005</v>
    </oc>
    <nc r="C6">
      <v>9432005</v>
    </nc>
  </rcc>
  <rcc rId="2713" sId="1">
    <oc r="C7">
      <v>9432005</v>
    </oc>
    <nc r="C7">
      <v>10352002</v>
    </nc>
  </rcc>
  <rcc rId="2714" sId="1" odxf="1" dxf="1">
    <oc r="D4" t="inlineStr">
      <is>
        <t>Каша молочная пшеничная</t>
      </is>
    </oc>
    <nc r="D4" t="inlineStr">
      <is>
        <t>Зеленый горошек консер.</t>
      </is>
    </nc>
    <ndxf>
      <font/>
    </ndxf>
  </rcc>
  <rcc rId="2715" sId="1" odxf="1" dxf="1">
    <oc r="D5" t="inlineStr">
      <is>
        <t xml:space="preserve">Сыр Российский </t>
      </is>
    </oc>
    <nc r="D5" t="inlineStr">
      <is>
        <t>Плов из говядины</t>
      </is>
    </nc>
    <ndxf>
      <font/>
    </ndxf>
  </rcc>
  <rcc rId="2716" sId="1" odxf="1" dxf="1">
    <oc r="D6" t="inlineStr">
      <is>
        <t>Запеканка из творога</t>
      </is>
    </oc>
    <nc r="D6" t="inlineStr">
      <is>
        <t>Чай сладкий</t>
      </is>
    </nc>
    <ndxf>
      <font/>
    </ndxf>
  </rcc>
  <rcc rId="2717" sId="1" odxf="1" dxf="1">
    <oc r="D7" t="inlineStr">
      <is>
        <t>Чай сладкий</t>
      </is>
    </oc>
    <nc r="D7" t="inlineStr">
      <is>
        <t>Чурек</t>
      </is>
    </nc>
    <ndxf>
      <font/>
    </ndxf>
  </rcc>
  <rcc rId="2718" sId="1" odxf="1" dxf="1">
    <oc r="D8" t="inlineStr">
      <is>
        <t>Чурек</t>
      </is>
    </oc>
    <nc r="D8" t="inlineStr">
      <is>
        <t>Мандарины</t>
      </is>
    </nc>
    <ndxf>
      <font/>
    </ndxf>
  </rcc>
  <rcc rId="2719" sId="1" odxf="1" dxf="1">
    <oc r="E4" t="inlineStr">
      <is>
        <t>160</t>
      </is>
    </oc>
    <nc r="E4" t="inlineStr">
      <is>
        <t>30</t>
      </is>
    </nc>
    <ndxf>
      <font/>
    </ndxf>
  </rcc>
  <rcc rId="2720" sId="1" odxf="1" dxf="1">
    <oc r="E5" t="inlineStr">
      <is>
        <t>26</t>
      </is>
    </oc>
    <nc r="E5" t="inlineStr">
      <is>
        <t>200</t>
      </is>
    </nc>
    <ndxf>
      <font/>
    </ndxf>
  </rcc>
  <rcc rId="2721" sId="1" odxf="1" dxf="1">
    <oc r="E6" t="inlineStr">
      <is>
        <t>73</t>
      </is>
    </oc>
    <nc r="E6" t="inlineStr">
      <is>
        <t>200</t>
      </is>
    </nc>
    <ndxf>
      <font/>
    </ndxf>
  </rcc>
  <rcc rId="2722" sId="1" odxf="1" dxf="1">
    <oc r="E7" t="inlineStr">
      <is>
        <t>200</t>
      </is>
    </oc>
    <nc r="E7" t="inlineStr">
      <is>
        <t>40</t>
      </is>
    </nc>
    <ndxf>
      <font/>
    </ndxf>
  </rcc>
  <rcc rId="2723" sId="1" odxf="1" dxf="1">
    <oc r="E8" t="inlineStr">
      <is>
        <t>40</t>
      </is>
    </oc>
    <nc r="E8" t="inlineStr">
      <is>
        <t>115</t>
      </is>
    </nc>
    <ndxf>
      <font/>
    </ndxf>
  </rcc>
  <rcc rId="2724" sId="1" numFmtId="4">
    <oc r="F4">
      <v>12.66</v>
    </oc>
    <nc r="F4">
      <v>7.51</v>
    </nc>
  </rcc>
  <rcc rId="2725" sId="1" odxf="1" dxf="1" numFmtId="4">
    <oc r="H5">
      <v>4.6399999999999997</v>
    </oc>
    <nc r="H5">
      <v>9.74</v>
    </nc>
    <ndxf>
      <border outline="0">
        <top style="thin">
          <color auto="1"/>
        </top>
      </border>
    </ndxf>
  </rcc>
  <rcc rId="2726" sId="1" odxf="1" dxf="1" numFmtId="4">
    <oc r="H6">
      <v>12.56</v>
    </oc>
    <nc r="H6">
      <v>0.2</v>
    </nc>
    <ndxf>
      <border outline="0">
        <top/>
      </border>
    </ndxf>
  </rcc>
  <rcc rId="2727" sId="1" numFmtId="4">
    <oc r="H7">
      <v>0.2</v>
    </oc>
    <nc r="H7">
      <v>3.84</v>
    </nc>
  </rcc>
  <rcc rId="2728" sId="1" numFmtId="4">
    <oc r="H8">
      <v>3.84</v>
    </oc>
    <nc r="H8">
      <v>0.8</v>
    </nc>
  </rcc>
  <rcc rId="2729" sId="1" numFmtId="4">
    <oc r="F5">
      <v>14.12</v>
    </oc>
    <nc r="F5">
      <v>48.41</v>
    </nc>
  </rcc>
  <rcc rId="2730" sId="1" numFmtId="4">
    <oc r="F6">
      <v>35.090000000000003</v>
    </oc>
    <nc r="F6">
      <v>1.6</v>
    </nc>
  </rcc>
  <rcc rId="2731" sId="1" numFmtId="4">
    <oc r="F7">
      <v>1.6</v>
    </oc>
    <nc r="F7">
      <v>2.12</v>
    </nc>
  </rcc>
  <rcc rId="2732" sId="1" numFmtId="4">
    <oc r="F8">
      <v>2.12</v>
    </oc>
    <nc r="F8">
      <v>10.92</v>
    </nc>
  </rcc>
  <rcc rId="2733" sId="1" numFmtId="4">
    <oc r="G4">
      <v>190.98</v>
    </oc>
    <nc r="G4">
      <v>11.05</v>
    </nc>
  </rcc>
  <rcc rId="2734" sId="1" numFmtId="4">
    <oc r="G5">
      <v>71.66</v>
    </oc>
    <nc r="G5">
      <v>401.36</v>
    </nc>
  </rcc>
  <rcc rId="2735" sId="1" numFmtId="4">
    <oc r="G6">
      <v>135.78</v>
    </oc>
    <nc r="G6">
      <v>28</v>
    </nc>
  </rcc>
  <rcc rId="2736" sId="1" numFmtId="4">
    <oc r="G7">
      <v>28</v>
    </oc>
    <nc r="G7">
      <v>114.17</v>
    </nc>
  </rcc>
  <rcc rId="2737" sId="1" numFmtId="4">
    <oc r="G8">
      <v>114.17</v>
    </oc>
    <nc r="G8">
      <v>35</v>
    </nc>
  </rcc>
  <rcc rId="2738" sId="1" numFmtId="4">
    <oc r="H4">
      <v>7.3</v>
    </oc>
    <nc r="H4">
      <v>0.85</v>
    </nc>
  </rcc>
  <rcc rId="2739" sId="1" numFmtId="4">
    <oc r="I4">
      <v>4.3</v>
    </oc>
    <nc r="I4">
      <v>0.05</v>
    </nc>
  </rcc>
  <rcc rId="2740" sId="1" numFmtId="4">
    <oc r="I5">
      <v>5.9</v>
    </oc>
    <nc r="I5">
      <v>9.18</v>
    </nc>
  </rcc>
  <rcc rId="2741" sId="1" numFmtId="4">
    <nc r="I7">
      <v>0.47</v>
    </nc>
  </rcc>
  <rcc rId="2742" sId="1" numFmtId="4">
    <oc r="I8">
      <v>0.47</v>
    </oc>
    <nc r="I8">
      <v>0.2</v>
    </nc>
  </rcc>
  <rcc rId="2743" sId="1" numFmtId="4">
    <oc r="J4">
      <v>37.049999999999997</v>
    </oc>
    <nc r="J4">
      <v>1.75</v>
    </nc>
  </rcc>
  <rcc rId="2744" sId="1" numFmtId="4">
    <oc r="J5">
      <v>0.86</v>
    </oc>
    <nc r="J5">
      <v>19.760000000000002</v>
    </nc>
  </rcc>
  <rcc rId="2745" sId="1" numFmtId="4">
    <oc r="J6">
      <v>21.6</v>
    </oc>
    <nc r="J6">
      <v>14</v>
    </nc>
  </rcc>
  <rcc rId="2746" sId="1" numFmtId="4">
    <oc r="J7">
      <v>14</v>
    </oc>
    <nc r="J7">
      <v>23.65</v>
    </nc>
  </rcc>
  <rcc rId="2747" sId="1" numFmtId="4">
    <oc r="J8">
      <v>23.65</v>
    </oc>
    <nc r="J8">
      <v>7.5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8" sId="1" numFmtId="19">
    <oc r="J1">
      <v>44979</v>
    </oc>
    <nc r="J1">
      <v>44984</v>
    </nc>
  </rcc>
  <rcc rId="2749" sId="1" numFmtId="4">
    <oc r="J7">
      <v>23.65</v>
    </oc>
    <nc r="J7"/>
  </rcc>
  <rcc rId="2750" sId="1">
    <oc r="C5">
      <v>3442015</v>
    </oc>
    <nc r="C5">
      <v>6792005</v>
    </nc>
  </rcc>
  <rcc rId="2751" sId="1">
    <oc r="C6">
      <v>9432005</v>
    </oc>
    <nc r="C6">
      <v>9452005</v>
    </nc>
  </rcc>
  <rcc rId="2752" sId="1">
    <oc r="C7">
      <v>10352002</v>
    </oc>
    <nc r="C7">
      <v>2882017</v>
    </nc>
  </rcc>
  <rcc rId="2753" sId="1">
    <nc r="C8">
      <v>10352002</v>
    </nc>
  </rcc>
  <rcc rId="2754" sId="1" odxf="1" dxf="1">
    <oc r="D4" t="inlineStr">
      <is>
        <t>Зеленый горошек консер.</t>
      </is>
    </oc>
    <nc r="D4" t="inlineStr">
      <is>
        <t>Зеленый горошек конс.</t>
      </is>
    </nc>
    <ndxf>
      <font/>
    </ndxf>
  </rcc>
  <rcc rId="2755" sId="1" odxf="1" dxf="1">
    <oc r="D5" t="inlineStr">
      <is>
        <t>Плов из говядины</t>
      </is>
    </oc>
    <nc r="D5" t="inlineStr">
      <is>
        <t>Каша пшеничная вязкая</t>
      </is>
    </nc>
    <ndxf>
      <font/>
    </ndxf>
  </rcc>
  <rfmt sheetId="1" sqref="D6" start="0" length="0">
    <dxf>
      <font/>
    </dxf>
  </rfmt>
  <rcc rId="2756" sId="1" odxf="1" dxf="1">
    <oc r="D7" t="inlineStr">
      <is>
        <t>Чурек</t>
      </is>
    </oc>
    <nc r="D7" t="inlineStr">
      <is>
        <t>Птица отварная</t>
      </is>
    </nc>
    <ndxf>
      <font/>
    </ndxf>
  </rcc>
  <rcc rId="2757" sId="1" odxf="1" dxf="1">
    <oc r="D8" t="inlineStr">
      <is>
        <t>Мандарины</t>
      </is>
    </oc>
    <nc r="D8" t="inlineStr">
      <is>
        <t>Чурек</t>
      </is>
    </nc>
    <ndxf>
      <font/>
    </ndxf>
  </rcc>
  <rcc rId="2758" sId="1" odxf="1" dxf="1">
    <nc r="D9" t="inlineStr">
      <is>
        <t>Пряник</t>
      </is>
    </nc>
    <odxf>
      <font/>
    </odxf>
    <ndxf>
      <font/>
    </ndxf>
  </rcc>
  <rcc rId="2759" sId="1" odxf="1" dxf="1">
    <oc r="E4" t="inlineStr">
      <is>
        <t>30</t>
      </is>
    </oc>
    <nc r="E4" t="inlineStr">
      <is>
        <t>50</t>
      </is>
    </nc>
    <ndxf>
      <font/>
    </ndxf>
  </rcc>
  <rcc rId="2760" sId="1" odxf="1" dxf="1">
    <oc r="E5" t="inlineStr">
      <is>
        <t>200</t>
      </is>
    </oc>
    <nc r="E5" t="inlineStr">
      <is>
        <t>180</t>
      </is>
    </nc>
    <ndxf>
      <font/>
    </ndxf>
  </rcc>
  <rfmt sheetId="1" sqref="E6" start="0" length="0">
    <dxf>
      <font/>
    </dxf>
  </rfmt>
  <rcc rId="2761" sId="1" odxf="1" dxf="1">
    <oc r="E7" t="inlineStr">
      <is>
        <t>40</t>
      </is>
    </oc>
    <nc r="E7" t="inlineStr">
      <is>
        <t>90</t>
      </is>
    </nc>
    <ndxf>
      <font/>
    </ndxf>
  </rcc>
  <rcc rId="2762" sId="1" odxf="1" dxf="1">
    <oc r="E8" t="inlineStr">
      <is>
        <t>115</t>
      </is>
    </oc>
    <nc r="E8" t="inlineStr">
      <is>
        <t>40</t>
      </is>
    </nc>
    <ndxf>
      <font/>
    </ndxf>
  </rcc>
  <rcc rId="2763" sId="1" odxf="1" dxf="1">
    <nc r="E9" t="inlineStr">
      <is>
        <t>40</t>
      </is>
    </nc>
    <odxf>
      <font/>
    </odxf>
    <ndxf>
      <font/>
    </ndxf>
  </rcc>
  <rcc rId="2764" sId="1">
    <oc r="D6" t="inlineStr">
      <is>
        <t>Чай сладкий</t>
      </is>
    </oc>
    <nc r="D6" t="inlineStr">
      <is>
        <t>Чай с сгущённым молоком</t>
      </is>
    </nc>
  </rcc>
  <rcc rId="2765" sId="1" numFmtId="4">
    <oc r="F4">
      <v>7.51</v>
    </oc>
    <nc r="F4">
      <v>12.52</v>
    </nc>
  </rcc>
  <rcc rId="2766" sId="1" numFmtId="4">
    <oc r="F5">
      <v>48.41</v>
    </oc>
    <nc r="F5">
      <v>9.4700000000000006</v>
    </nc>
  </rcc>
  <rcc rId="2767" sId="1" numFmtId="4">
    <oc r="F6">
      <v>1.6</v>
    </oc>
    <nc r="F6">
      <v>5.8</v>
    </nc>
  </rcc>
  <rcc rId="2768" sId="1" numFmtId="4">
    <oc r="F7">
      <v>2.12</v>
    </oc>
    <nc r="F7">
      <v>34.619999999999997</v>
    </nc>
  </rcc>
  <rcc rId="2769" sId="1" numFmtId="4">
    <oc r="F8">
      <v>10.92</v>
    </oc>
    <nc r="F8">
      <v>2.12</v>
    </nc>
  </rcc>
  <rcc rId="2770" sId="1" numFmtId="4">
    <nc r="F9">
      <v>6.6</v>
    </nc>
  </rcc>
  <rcc rId="2771" sId="1" numFmtId="4">
    <oc r="G5">
      <v>401.36</v>
    </oc>
    <nc r="G5">
      <v>142.47999999999999</v>
    </nc>
  </rcc>
  <rcc rId="2772" sId="1" numFmtId="4">
    <oc r="G6">
      <v>28</v>
    </oc>
    <nc r="G6">
      <v>86</v>
    </nc>
  </rcc>
  <rcc rId="2773" sId="1" numFmtId="4">
    <oc r="G7">
      <v>114.17</v>
    </oc>
    <nc r="G7">
      <v>185.62</v>
    </nc>
  </rcc>
  <rcc rId="2774" sId="1" numFmtId="4">
    <oc r="G8">
      <v>35</v>
    </oc>
    <nc r="G8">
      <v>114.17</v>
    </nc>
  </rcc>
  <rcc rId="2775" sId="1" numFmtId="4">
    <nc r="G9">
      <v>30.56</v>
    </nc>
  </rcc>
  <rcc rId="2776" sId="1" numFmtId="4">
    <oc r="H5">
      <v>9.74</v>
    </oc>
    <nc r="H5">
      <v>6.6</v>
    </nc>
  </rcc>
  <rcc rId="2777" sId="1" numFmtId="4">
    <oc r="H6">
      <v>0.2</v>
    </oc>
    <nc r="H6">
      <v>1.4</v>
    </nc>
  </rcc>
  <rcc rId="2778" sId="1" numFmtId="4">
    <oc r="H7">
      <v>3.84</v>
    </oc>
    <nc r="H7">
      <v>19.079999999999998</v>
    </nc>
  </rcc>
  <rcc rId="2779" sId="1" numFmtId="4">
    <oc r="H8">
      <v>0.8</v>
    </oc>
    <nc r="H8">
      <v>3.84</v>
    </nc>
  </rcc>
  <rcc rId="2780" sId="1" numFmtId="4">
    <nc r="H9">
      <v>2.64</v>
    </nc>
  </rcc>
  <rcc rId="2781" sId="1" numFmtId="4">
    <oc r="I5">
      <v>9.18</v>
    </oc>
    <nc r="I5">
      <v>4.38</v>
    </nc>
  </rcc>
  <rcc rId="2782" sId="1" numFmtId="4">
    <nc r="I6">
      <v>1.6</v>
    </nc>
  </rcc>
  <rcc rId="2783" sId="1" numFmtId="4">
    <oc r="I7">
      <v>0.47</v>
    </oc>
    <nc r="I7">
      <v>12.24</v>
    </nc>
  </rcc>
  <rcc rId="2784" sId="1" numFmtId="4">
    <oc r="I8">
      <v>0.2</v>
    </oc>
    <nc r="I8">
      <v>0.47</v>
    </nc>
  </rcc>
  <rcc rId="2785" sId="1" numFmtId="4">
    <oc r="J5">
      <v>19.760000000000002</v>
    </oc>
    <nc r="J5">
      <v>35.270000000000003</v>
    </nc>
  </rcc>
  <rcc rId="2786" sId="1" numFmtId="4">
    <oc r="J6">
      <v>14</v>
    </oc>
    <nc r="J6">
      <v>16.399999999999999</v>
    </nc>
  </rcc>
  <rcc rId="2787" sId="1" numFmtId="4">
    <oc r="J8">
      <v>7.5</v>
    </oc>
    <nc r="J8">
      <v>23.65</v>
    </nc>
  </rcc>
  <rcc rId="2788" sId="1" numFmtId="4">
    <nc r="J9">
      <v>2.4</v>
    </nc>
  </rcc>
  <rcv guid="{71C850C3-21B4-43FA-8022-2187DB2F6CCD}" action="delete"/>
  <rcv guid="{71C850C3-21B4-43FA-8022-2187DB2F6CCD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8" sId="1" numFmtId="19">
    <oc r="J1">
      <v>44901</v>
    </oc>
    <nc r="J1">
      <v>44935</v>
    </nc>
  </rcc>
  <rcc rId="1239" sId="1">
    <oc r="B4" t="inlineStr">
      <is>
        <t>гор.блюдо</t>
      </is>
    </oc>
    <nc r="B4"/>
  </rcc>
  <rcc rId="1240" sId="1">
    <oc r="C4">
      <v>54212022</v>
    </oc>
    <nc r="C4"/>
  </rcc>
  <rcc rId="1241" sId="1">
    <oc r="D4" t="inlineStr">
      <is>
        <t xml:space="preserve">Кукуруза консер </t>
      </is>
    </oc>
    <nc r="D4"/>
  </rcc>
  <rcc rId="1242" sId="1" numFmtId="4">
    <oc r="E4">
      <v>60</v>
    </oc>
    <nc r="E4"/>
  </rcc>
  <rcc rId="1243" sId="1" numFmtId="4">
    <oc r="F4">
      <v>8.56</v>
    </oc>
    <nc r="F4"/>
  </rcc>
  <rcc rId="1244" sId="1" numFmtId="4">
    <oc r="G4">
      <v>15.65</v>
    </oc>
    <nc r="G4"/>
  </rcc>
  <rcc rId="1245" sId="1" numFmtId="4">
    <oc r="H4">
      <v>0.6</v>
    </oc>
    <nc r="H4"/>
  </rcc>
  <rcc rId="1246" sId="1" numFmtId="4">
    <oc r="I4">
      <v>0.1</v>
    </oc>
    <nc r="I4"/>
  </rcc>
  <rcc rId="1247" sId="1" numFmtId="4">
    <oc r="J4">
      <v>3.05</v>
    </oc>
    <nc r="J4"/>
  </rcc>
  <rm rId="1248" sheetId="1" source="B5:J8" destination="B4:J7" sourceSheetId="1"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4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</dxf>
    </rfmt>
    <rfmt sheetId="1" sqref="D4" start="0" length="0">
      <dxf>
        <fill>
          <patternFill patternType="solid">
            <bgColor theme="7" tint="0.79995117038483843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medium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</rm>
  <rfmt sheetId="1" sqref="B7:B10" start="0" length="0">
    <dxf>
      <border>
        <left style="thin">
          <color indexed="64"/>
        </left>
      </border>
    </dxf>
  </rfmt>
  <rfmt sheetId="1" sqref="J7:J10" start="0" length="0">
    <dxf>
      <border>
        <right style="thin">
          <color indexed="64"/>
        </right>
      </border>
    </dxf>
  </rfmt>
  <rfmt sheetId="1" sqref="B10:J10" start="0" length="0">
    <dxf>
      <border>
        <bottom style="thin">
          <color indexed="64"/>
        </bottom>
      </border>
    </dxf>
  </rfmt>
  <rfmt sheetId="1" sqref="B7:J10">
    <dxf>
      <fill>
        <patternFill>
          <bgColor theme="7" tint="0.79998168889431442"/>
        </patternFill>
      </fill>
    </dxf>
  </rfmt>
  <rcc rId="1249" sId="1">
    <oc r="B4" t="inlineStr">
      <is>
        <t>гарньер</t>
      </is>
    </oc>
    <nc r="B4" t="inlineStr">
      <is>
        <t>гарнир</t>
      </is>
    </nc>
  </rcc>
  <rcc rId="1250" sId="1" numFmtId="4">
    <oc r="I6">
      <v>0.47</v>
    </oc>
    <nc r="I6"/>
  </rcc>
  <rcc rId="1251" sId="1">
    <oc r="C7">
      <v>3862017</v>
    </oc>
    <nc r="C7"/>
  </rcc>
  <rfmt sheetId="1" sqref="B5" start="0" length="0">
    <dxf>
      <font/>
    </dxf>
  </rfmt>
  <rcc rId="1252" sId="1">
    <oc r="B5" t="inlineStr">
      <is>
        <t>гор.напиток</t>
      </is>
    </oc>
    <nc r="B5" t="inlineStr">
      <is>
        <t>гор. блюдо</t>
      </is>
    </nc>
  </rcc>
  <rcc rId="1253" sId="1">
    <oc r="C6">
      <v>10352002</v>
    </oc>
    <nc r="C6">
      <v>9492005</v>
    </nc>
  </rcc>
  <rcc rId="1254" sId="1">
    <oc r="D6" t="inlineStr">
      <is>
        <t>Чурек</t>
      </is>
    </oc>
    <nc r="D6" t="inlineStr">
      <is>
        <t>Чай сладкий</t>
      </is>
    </nc>
  </rcc>
  <rcc rId="1255" sId="1">
    <oc r="D7" t="inlineStr">
      <is>
        <t>Кефир</t>
      </is>
    </oc>
    <nc r="D7" t="inlineStr">
      <is>
        <t>Чурек</t>
      </is>
    </nc>
  </rcc>
  <rcc rId="1256" sId="1">
    <nc r="D8" t="inlineStr">
      <is>
        <t>Кефир</t>
      </is>
    </nc>
  </rcc>
  <rcc rId="1257" sId="1" odxf="1" dxf="1">
    <nc r="D9" t="inlineStr">
      <is>
        <t>Вафли</t>
      </is>
    </nc>
    <odxf>
      <font/>
    </odxf>
    <ndxf>
      <font/>
    </ndxf>
  </rcc>
  <rcc rId="1258" sId="1" odxf="1" dxf="1">
    <oc r="B6" t="inlineStr">
      <is>
        <t>гор.напиток</t>
      </is>
    </oc>
    <nc r="B6" t="inlineStr">
      <is>
        <t>гор. напиток</t>
      </is>
    </nc>
    <odxf>
      <font/>
    </odxf>
    <ndxf>
      <font/>
    </ndxf>
  </rcc>
  <rfmt sheetId="1" sqref="E4:E11">
    <dxf>
      <numFmt numFmtId="30" formatCode="@"/>
    </dxf>
  </rfmt>
  <rfmt sheetId="1" sqref="E4:E11">
    <dxf>
      <alignment horizontal="center" readingOrder="0"/>
    </dxf>
  </rfmt>
  <rfmt sheetId="1" sqref="E4:E11">
    <dxf>
      <alignment vertical="center" readingOrder="0"/>
    </dxf>
  </rfmt>
  <rcc rId="1259" sId="1" odxf="1" dxf="1" numFmtId="30">
    <oc r="E5">
      <v>100</v>
    </oc>
    <nc r="E5" t="inlineStr">
      <is>
        <t>100/5</t>
      </is>
    </nc>
    <ndxf>
      <font>
        <sz val="11"/>
        <color theme="1"/>
        <name val="Calibri"/>
        <scheme val="minor"/>
      </font>
    </ndxf>
  </rcc>
  <rcc rId="1260" sId="1" odxf="1" dxf="1">
    <oc r="E6">
      <v>30</v>
    </oc>
    <nc r="E6" t="inlineStr">
      <is>
        <t>200</t>
      </is>
    </nc>
    <ndxf>
      <font/>
    </ndxf>
  </rcc>
  <rcc rId="1261" sId="1" odxf="1" dxf="1">
    <oc r="E7">
      <v>104</v>
    </oc>
    <nc r="E7" t="inlineStr">
      <is>
        <t>40</t>
      </is>
    </nc>
    <ndxf>
      <font>
        <sz val="11"/>
        <color theme="1"/>
        <name val="Calibri"/>
        <scheme val="minor"/>
      </font>
    </ndxf>
  </rcc>
  <rcc rId="1262" sId="1" odxf="1" dxf="1">
    <nc r="E8" t="inlineStr">
      <is>
        <t>132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63" sId="1" odxf="1" dxf="1">
    <nc r="E9" t="inlineStr">
      <is>
        <t>50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64" sId="1" numFmtId="4">
    <oc r="F4">
      <v>9.5399999999999991</v>
    </oc>
    <nc r="F4">
      <v>9.19</v>
    </nc>
  </rcc>
  <rcc rId="1265" sId="1" numFmtId="4">
    <oc r="F5">
      <v>21.11</v>
    </oc>
    <nc r="F5">
      <v>22.98</v>
    </nc>
  </rcc>
  <rcc rId="1266" sId="1" numFmtId="4">
    <oc r="F6">
      <v>1.36</v>
    </oc>
    <nc r="F6">
      <v>1.5</v>
    </nc>
  </rcc>
  <rcc rId="1267" sId="1" numFmtId="4">
    <oc r="F7">
      <v>10.09</v>
    </oc>
    <nc r="F7">
      <v>1.95</v>
    </nc>
  </rcc>
  <rcc rId="1268" sId="1">
    <nc r="F8">
      <v>13.5</v>
    </nc>
  </rcc>
  <rcc rId="1269" sId="1" numFmtId="4">
    <nc r="F9">
      <v>10</v>
    </nc>
  </rcc>
  <rfmt sheetId="1" sqref="F4:F11">
    <dxf>
      <numFmt numFmtId="164" formatCode="0.000"/>
    </dxf>
  </rfmt>
  <rfmt sheetId="1" sqref="F4:F11">
    <dxf>
      <numFmt numFmtId="165" formatCode="0.0000"/>
    </dxf>
  </rfmt>
  <rfmt sheetId="1" sqref="F4:F11">
    <dxf>
      <numFmt numFmtId="166" formatCode="0.00000"/>
    </dxf>
  </rfmt>
  <rfmt sheetId="1" sqref="F4:F11">
    <dxf>
      <numFmt numFmtId="165" formatCode="0.0000"/>
    </dxf>
  </rfmt>
  <rfmt sheetId="1" sqref="F4:F11">
    <dxf>
      <numFmt numFmtId="164" formatCode="0.000"/>
    </dxf>
  </rfmt>
  <rfmt sheetId="1" sqref="F4:F11">
    <dxf>
      <numFmt numFmtId="2" formatCode="0.00"/>
    </dxf>
  </rfmt>
  <rfmt sheetId="1" sqref="E1:J1048576">
    <dxf>
      <alignment horizontal="center" readingOrder="0"/>
    </dxf>
  </rfmt>
  <rfmt sheetId="1" sqref="E1:J1048576">
    <dxf>
      <alignment vertical="center" readingOrder="0"/>
    </dxf>
  </rfmt>
  <rcc rId="1270" sId="1">
    <nc r="F11">
      <f>SUM(F4:F10)</f>
    </nc>
  </rcc>
  <rcc rId="1271" sId="1" numFmtId="4">
    <oc r="G5">
      <v>172.98</v>
    </oc>
    <nc r="G5">
      <v>176.62</v>
    </nc>
  </rcc>
  <rcc rId="1272" sId="1" numFmtId="4">
    <oc r="G6">
      <v>114.17</v>
    </oc>
    <nc r="G6">
      <v>28</v>
    </nc>
  </rcc>
  <rcc rId="1273" sId="1" numFmtId="4">
    <oc r="G7">
      <v>53</v>
    </oc>
    <nc r="G7">
      <v>114.17</v>
    </nc>
  </rcc>
  <rcc rId="1274" sId="1">
    <nc r="G8">
      <v>53</v>
    </nc>
  </rcc>
  <rcc rId="1275" sId="1" numFmtId="4">
    <nc r="G9">
      <v>115.5</v>
    </nc>
  </rcc>
  <rfmt sheetId="1" sqref="G4:G9">
    <dxf>
      <numFmt numFmtId="167" formatCode="0.0"/>
    </dxf>
  </rfmt>
  <rfmt sheetId="1" sqref="G4:G9">
    <dxf>
      <numFmt numFmtId="2" formatCode="0.00"/>
    </dxf>
  </rfmt>
  <rcc rId="1276" sId="1" numFmtId="4">
    <oc r="H5">
      <v>9.5</v>
    </oc>
    <nc r="H5">
      <v>9.51</v>
    </nc>
  </rcc>
  <rcc rId="1277" sId="1" numFmtId="4">
    <oc r="H6">
      <v>3.84</v>
    </oc>
    <nc r="H6">
      <v>0.2</v>
    </nc>
  </rcc>
  <rcc rId="1278" sId="1" numFmtId="4">
    <oc r="H7">
      <v>2.9</v>
    </oc>
    <nc r="H7">
      <v>3.84</v>
    </nc>
  </rcc>
  <rcc rId="1279" sId="1">
    <nc r="H8">
      <v>2.9</v>
    </nc>
  </rcc>
  <rcc rId="1280" sId="1" numFmtId="4">
    <oc r="I5">
      <v>14.61</v>
    </oc>
    <nc r="I5">
      <v>14.77</v>
    </nc>
  </rcc>
  <rcc rId="1281" sId="1" numFmtId="4">
    <oc r="I7">
      <v>2.5</v>
    </oc>
    <nc r="I7">
      <v>0.47</v>
    </nc>
  </rcc>
  <rcc rId="1282" sId="1">
    <nc r="I8">
      <v>2.5</v>
    </nc>
  </rcc>
  <rcc rId="1283" sId="1" numFmtId="4">
    <oc r="J5">
      <v>1.76</v>
    </oc>
    <nc r="J5">
      <v>1.77</v>
    </nc>
  </rcc>
  <rcc rId="1284" sId="1" numFmtId="4">
    <oc r="J6">
      <v>23.65</v>
    </oc>
    <nc r="J6">
      <v>14</v>
    </nc>
  </rcc>
  <rcc rId="1285" sId="1" numFmtId="4">
    <oc r="J7">
      <v>4</v>
    </oc>
    <nc r="J7">
      <v>23.65</v>
    </nc>
  </rcc>
  <rcc rId="1286" sId="1">
    <nc r="J8">
      <v>4</v>
    </nc>
  </rcc>
  <rcc rId="1287" sId="1" numFmtId="4">
    <nc r="J9">
      <v>42.5</v>
    </nc>
  </rcc>
  <rfmt sheetId="1" sqref="H4:J9">
    <dxf>
      <numFmt numFmtId="167" formatCode="0.0"/>
    </dxf>
  </rfmt>
  <rfmt sheetId="1" sqref="H4:J9">
    <dxf>
      <numFmt numFmtId="2" formatCode="0.00"/>
    </dxf>
  </rfmt>
  <rfmt sheetId="1" sqref="C1:C1048576">
    <dxf>
      <alignment horizontal="center" readingOrder="0"/>
    </dxf>
  </rfmt>
  <rfmt sheetId="1" sqref="C1:C1048576">
    <dxf>
      <alignment vertical="center" readingOrder="0"/>
    </dxf>
  </rfmt>
  <rcv guid="{71C850C3-21B4-43FA-8022-2187DB2F6CCD}" action="delete"/>
  <rcv guid="{71C850C3-21B4-43FA-8022-2187DB2F6CCD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89" sId="1" numFmtId="19">
    <oc r="J1">
      <v>44984</v>
    </oc>
    <nc r="J1">
      <v>44985</v>
    </nc>
  </rcc>
  <rcc rId="2790" sId="1" numFmtId="4">
    <oc r="I7">
      <v>12.24</v>
    </oc>
    <nc r="I7"/>
  </rcc>
  <rcc rId="2791" sId="1">
    <oc r="C4">
      <v>54202022</v>
    </oc>
    <nc r="C4">
      <v>54212022</v>
    </nc>
  </rcc>
  <rcc rId="2792" sId="1">
    <oc r="C6">
      <v>9452005</v>
    </oc>
    <nc r="C6">
      <v>4382005</v>
    </nc>
  </rcc>
  <rcc rId="2793" sId="1">
    <oc r="C7">
      <v>2882017</v>
    </oc>
    <nc r="C7">
      <v>9432005</v>
    </nc>
  </rcc>
  <rcc rId="2794" sId="1">
    <nc r="C9">
      <v>3862017</v>
    </nc>
  </rcc>
  <rcc rId="2795" sId="1">
    <nc r="C10">
      <v>8472005</v>
    </nc>
  </rcc>
  <rfmt sheetId="1" sqref="D4" start="0" length="0">
    <dxf>
      <font/>
    </dxf>
  </rfmt>
  <rcc rId="2796" sId="1" odxf="1" dxf="1">
    <oc r="D5" t="inlineStr">
      <is>
        <t>Каша пшеничная вязкая</t>
      </is>
    </oc>
    <nc r="D5" t="inlineStr">
      <is>
        <t>Каша гречневая</t>
      </is>
    </nc>
    <ndxf>
      <font/>
    </ndxf>
  </rcc>
  <rcc rId="2797" sId="1" odxf="1" dxf="1">
    <oc r="D6" t="inlineStr">
      <is>
        <t>Чай с сгущённым молоком</t>
      </is>
    </oc>
    <nc r="D6" t="inlineStr">
      <is>
        <t>Омлет натуральный</t>
      </is>
    </nc>
    <ndxf>
      <font/>
    </ndxf>
  </rcc>
  <rcc rId="2798" sId="1" odxf="1" dxf="1">
    <oc r="D7" t="inlineStr">
      <is>
        <t>Птица отварная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2799" sId="1" odxf="1" dxf="1">
    <oc r="D9" t="inlineStr">
      <is>
        <t>Пряник</t>
      </is>
    </oc>
    <nc r="D9" t="inlineStr">
      <is>
        <t>Кефир</t>
      </is>
    </nc>
    <ndxf>
      <font/>
    </ndxf>
  </rcc>
  <rcc rId="2800" sId="1" odxf="1" dxf="1">
    <nc r="D10" t="inlineStr">
      <is>
        <t>Банан</t>
      </is>
    </nc>
    <odxf>
      <font/>
    </odxf>
    <ndxf>
      <font/>
    </ndxf>
  </rcc>
  <rcc rId="2801" sId="1">
    <oc r="D4" t="inlineStr">
      <is>
        <t>Зеленый горошек конс.</t>
      </is>
    </oc>
    <nc r="D4" t="inlineStr">
      <is>
        <t>Кукуруза консервированная</t>
      </is>
    </nc>
  </rcc>
  <rcc rId="2802" sId="1" odxf="1" dxf="1">
    <oc r="E4" t="inlineStr">
      <is>
        <t>50</t>
      </is>
    </oc>
    <nc r="E4" t="inlineStr">
      <is>
        <t>60</t>
      </is>
    </nc>
    <ndxf>
      <font/>
    </ndxf>
  </rcc>
  <rcc rId="2803" sId="1" odxf="1" dxf="1">
    <oc r="E5" t="inlineStr">
      <is>
        <t>180</t>
      </is>
    </oc>
    <nc r="E5" t="inlineStr">
      <is>
        <t>150</t>
      </is>
    </nc>
    <ndxf>
      <font/>
    </ndxf>
  </rcc>
  <rcc rId="2804" sId="1" odxf="1" dxf="1">
    <oc r="E6" t="inlineStr">
      <is>
        <t>200</t>
      </is>
    </oc>
    <nc r="E6" t="inlineStr">
      <is>
        <t>90</t>
      </is>
    </nc>
    <ndxf>
      <font/>
    </ndxf>
  </rcc>
  <rcc rId="2805" sId="1" odxf="1" dxf="1">
    <oc r="E7" t="inlineStr">
      <is>
        <t>90</t>
      </is>
    </oc>
    <nc r="E7" t="inlineStr">
      <is>
        <t>200</t>
      </is>
    </nc>
    <ndxf>
      <font/>
    </ndxf>
  </rcc>
  <rfmt sheetId="1" sqref="E8" start="0" length="0">
    <dxf>
      <font/>
    </dxf>
  </rfmt>
  <rcc rId="2806" sId="1" odxf="1" dxf="1">
    <oc r="E9" t="inlineStr">
      <is>
        <t>40</t>
      </is>
    </oc>
    <nc r="E9" t="inlineStr">
      <is>
        <t>103</t>
      </is>
    </nc>
    <ndxf>
      <font/>
    </ndxf>
  </rcc>
  <rcc rId="2807" sId="1" odxf="1" dxf="1">
    <nc r="E10" t="inlineStr">
      <is>
        <t>141</t>
      </is>
    </nc>
    <odxf>
      <font/>
    </odxf>
    <ndxf>
      <font/>
    </ndxf>
  </rcc>
  <rcc rId="2808" sId="1" numFmtId="4">
    <oc r="F4">
      <v>12.52</v>
    </oc>
    <nc r="F4">
      <v>14.92</v>
    </nc>
  </rcc>
  <rcc rId="2809" sId="1" numFmtId="4">
    <oc r="F5">
      <v>9.4700000000000006</v>
    </oc>
    <nc r="F5">
      <v>9.94</v>
    </nc>
  </rcc>
  <rcc rId="2810" sId="1" numFmtId="4">
    <oc r="F6">
      <v>5.8</v>
    </oc>
    <nc r="F6">
      <v>20.239999999999998</v>
    </nc>
  </rcc>
  <rcc rId="2811" sId="1" numFmtId="4">
    <oc r="F7">
      <v>34.619999999999997</v>
    </oc>
    <nc r="F7">
      <v>1.6</v>
    </nc>
  </rcc>
  <rcc rId="2812" sId="1" numFmtId="4">
    <oc r="F9">
      <v>6.6</v>
    </oc>
    <nc r="F9">
      <v>10.54</v>
    </nc>
  </rcc>
  <rcc rId="2813" sId="1" numFmtId="4">
    <nc r="F10">
      <v>17.420000000000002</v>
    </nc>
  </rcc>
  <rcc rId="2814" sId="1" numFmtId="4">
    <oc r="G4">
      <v>11.05</v>
    </oc>
    <nc r="G4">
      <v>13.2</v>
    </nc>
  </rcc>
  <rcc rId="2815" sId="1" numFmtId="4">
    <oc r="G5">
      <v>142.47999999999999</v>
    </oc>
    <nc r="G5">
      <v>230.45</v>
    </nc>
  </rcc>
  <rcc rId="2816" sId="1" numFmtId="4">
    <oc r="G6">
      <v>86</v>
    </oc>
    <nc r="G6">
      <v>176.62</v>
    </nc>
  </rcc>
  <rcc rId="2817" sId="1" numFmtId="4">
    <oc r="G7">
      <v>185.62</v>
    </oc>
    <nc r="G7">
      <v>28</v>
    </nc>
  </rcc>
  <rcc rId="2818" sId="1" numFmtId="4">
    <oc r="G9">
      <v>30.56</v>
    </oc>
    <nc r="G9">
      <v>53</v>
    </nc>
  </rcc>
  <rcc rId="2819" sId="1" numFmtId="4">
    <nc r="G10">
      <v>95</v>
    </nc>
  </rcc>
  <rcc rId="2820" sId="1" numFmtId="4">
    <oc r="H4">
      <v>0.85</v>
    </oc>
    <nc r="H4">
      <v>0.44</v>
    </nc>
  </rcc>
  <rcc rId="2821" sId="1" numFmtId="4">
    <oc r="H5">
      <v>6.6</v>
    </oc>
    <nc r="H5">
      <v>7.46</v>
    </nc>
  </rcc>
  <rcc rId="2822" sId="1" numFmtId="4">
    <oc r="H6">
      <v>1.4</v>
    </oc>
    <nc r="H6">
      <v>9.51</v>
    </nc>
  </rcc>
  <rcc rId="2823" sId="1" numFmtId="4">
    <oc r="H7">
      <v>19.079999999999998</v>
    </oc>
    <nc r="H7">
      <v>0.2</v>
    </nc>
  </rcc>
  <rcc rId="2824" sId="1" numFmtId="4">
    <oc r="H9">
      <v>2.64</v>
    </oc>
    <nc r="H9">
      <v>2.9</v>
    </nc>
  </rcc>
  <rcc rId="2825" sId="1" numFmtId="4">
    <nc r="H10">
      <v>1.5</v>
    </nc>
  </rcc>
  <rcc rId="2826" sId="1" numFmtId="4">
    <nc r="I10">
      <v>0.5</v>
    </nc>
  </rcc>
  <rcc rId="2827" sId="1" numFmtId="4">
    <nc r="I9">
      <v>2.5</v>
    </nc>
  </rcc>
  <rcc rId="2828" sId="1" numFmtId="4">
    <oc r="I6">
      <v>1.6</v>
    </oc>
    <nc r="I6">
      <v>14.74</v>
    </nc>
  </rcc>
  <rcc rId="2829" sId="1" numFmtId="4">
    <oc r="I5">
      <v>4.38</v>
    </oc>
    <nc r="I5">
      <v>5.61</v>
    </nc>
  </rcc>
  <rcc rId="2830" sId="1" numFmtId="4">
    <oc r="I4">
      <v>0.05</v>
    </oc>
    <nc r="I4">
      <v>0.12</v>
    </nc>
  </rcc>
  <rcc rId="2831" sId="1" numFmtId="4">
    <oc r="J4">
      <v>1.75</v>
    </oc>
    <nc r="J4">
      <v>13.28</v>
    </nc>
  </rcc>
  <rcc rId="2832" sId="1" numFmtId="4">
    <oc r="J5">
      <v>35.270000000000003</v>
    </oc>
    <nc r="J5">
      <v>35.840000000000003</v>
    </nc>
  </rcc>
  <rcc rId="2833" sId="1" numFmtId="4">
    <oc r="J6">
      <v>16.399999999999999</v>
    </oc>
    <nc r="J6">
      <v>1.77</v>
    </nc>
  </rcc>
  <rcc rId="2834" sId="1" numFmtId="4">
    <nc r="J7">
      <v>14</v>
    </nc>
  </rcc>
  <rcc rId="2835" sId="1" numFmtId="4">
    <oc r="J9">
      <v>2.4</v>
    </oc>
    <nc r="J9">
      <v>4</v>
    </nc>
  </rcc>
  <rcc rId="2836" sId="1" numFmtId="4">
    <nc r="J10">
      <v>21</v>
    </nc>
  </rcc>
  <rcv guid="{71C850C3-21B4-43FA-8022-2187DB2F6CCD}" action="delete"/>
  <rcv guid="{71C850C3-21B4-43FA-8022-2187DB2F6CCD}" action="add"/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37" sId="1">
    <oc r="E10" t="inlineStr">
      <is>
        <t>141</t>
      </is>
    </oc>
    <nc r="E10"/>
  </rcc>
  <rcc rId="2838" sId="1" numFmtId="4">
    <oc r="F10">
      <v>17.420000000000002</v>
    </oc>
    <nc r="F10"/>
  </rcc>
  <rcc rId="2839" sId="1" numFmtId="4">
    <oc r="G10">
      <v>95</v>
    </oc>
    <nc r="G10"/>
  </rcc>
  <rcc rId="2840" sId="1" numFmtId="4">
    <oc r="H10">
      <v>1.5</v>
    </oc>
    <nc r="H10"/>
  </rcc>
  <rcc rId="2841" sId="1" numFmtId="4">
    <oc r="I10">
      <v>0.5</v>
    </oc>
    <nc r="I10"/>
  </rcc>
  <rcc rId="2842" sId="1" numFmtId="4">
    <oc r="J10">
      <v>21</v>
    </oc>
    <nc r="J10"/>
  </rcc>
  <rcc rId="2843" sId="1">
    <oc r="C10">
      <v>8472005</v>
    </oc>
    <nc r="C10"/>
  </rcc>
  <rcc rId="2844" sId="1">
    <oc r="D10" t="inlineStr">
      <is>
        <t>Банан</t>
      </is>
    </oc>
    <nc r="D10"/>
  </rcc>
  <rcc rId="2845" sId="1" odxf="1" dxf="1">
    <oc r="E4" t="inlineStr">
      <is>
        <t>60</t>
      </is>
    </oc>
    <nc r="E4" t="inlineStr">
      <is>
        <t>35</t>
      </is>
    </nc>
    <ndxf>
      <font/>
    </ndxf>
  </rcc>
  <rcc rId="2846" sId="1" odxf="1" dxf="1">
    <oc r="E5" t="inlineStr">
      <is>
        <t>150</t>
      </is>
    </oc>
    <nc r="E5" t="inlineStr">
      <is>
        <t>100</t>
      </is>
    </nc>
    <ndxf>
      <font/>
    </ndxf>
  </rcc>
  <rcc rId="2847" sId="1" odxf="1" dxf="1">
    <oc r="E6" t="inlineStr">
      <is>
        <t>90</t>
      </is>
    </oc>
    <nc r="E6" t="inlineStr">
      <is>
        <t>80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848" sId="1" odxf="1" dxf="1">
    <oc r="E9" t="inlineStr">
      <is>
        <t>103</t>
      </is>
    </oc>
    <nc r="E9" t="inlineStr">
      <is>
        <t>150</t>
      </is>
    </nc>
    <ndxf>
      <font/>
    </ndxf>
  </rcc>
  <rcc rId="2849" sId="1" numFmtId="4">
    <oc r="F4">
      <v>14.92</v>
    </oc>
    <nc r="F4">
      <v>8.6999999999999993</v>
    </nc>
  </rcc>
  <rcc rId="2850" sId="1" numFmtId="4">
    <oc r="F5">
      <v>9.94</v>
    </oc>
    <nc r="F5">
      <v>7.68</v>
    </nc>
  </rcc>
  <rcc rId="2851" sId="1" numFmtId="4">
    <oc r="F6">
      <v>20.239999999999998</v>
    </oc>
    <nc r="F6">
      <v>35.82</v>
    </nc>
  </rcc>
  <rcc rId="2852" sId="1" numFmtId="4">
    <oc r="F7">
      <v>1.6</v>
    </oc>
    <nc r="F7">
      <v>7.66</v>
    </nc>
  </rcc>
  <rcc rId="2853" sId="1" numFmtId="4">
    <oc r="F9">
      <v>10.54</v>
    </oc>
    <nc r="F9">
      <v>18.920000000000002</v>
    </nc>
  </rcc>
  <rcc rId="2854" sId="1">
    <oc r="C5">
      <v>6792005</v>
    </oc>
    <nc r="C5">
      <v>688.20050000000003</v>
    </nc>
  </rcc>
  <rcc rId="2855" sId="1">
    <oc r="C6">
      <v>4382005</v>
    </oc>
    <nc r="C6">
      <v>4692005</v>
    </nc>
  </rcc>
  <rcc rId="2856" sId="1">
    <oc r="C7">
      <v>9432005</v>
    </oc>
    <nc r="C7">
      <v>3492017</v>
    </nc>
  </rcc>
  <rcc rId="2857" sId="1">
    <oc r="C8">
      <v>10352002</v>
    </oc>
    <nc r="C8">
      <v>10352005</v>
    </nc>
  </rcc>
  <rcc rId="2858" sId="1">
    <oc r="C9">
      <v>3862017</v>
    </oc>
    <nc r="C9">
      <v>8472005</v>
    </nc>
  </rcc>
  <rcc rId="2859" sId="1" odxf="1" dxf="1">
    <oc r="D5" t="inlineStr">
      <is>
        <t>Каша гречневая</t>
      </is>
    </oc>
    <nc r="D5" t="inlineStr">
      <is>
        <t>Макароны отварные</t>
      </is>
    </nc>
    <ndxf>
      <font/>
    </ndxf>
  </rcc>
  <rcc rId="2860" sId="1" odxf="1" dxf="1">
    <oc r="D6" t="inlineStr">
      <is>
        <t>Омлет натуральный</t>
      </is>
    </oc>
    <nc r="D6" t="inlineStr">
      <is>
        <t>Запеканка из творога</t>
      </is>
    </nc>
    <ndxf>
      <font/>
    </ndxf>
  </rcc>
  <rcc rId="2861" sId="1" odxf="1" dxf="1">
    <oc r="D7" t="inlineStr">
      <is>
        <t>Чай сладкий</t>
      </is>
    </oc>
    <nc r="D7" t="inlineStr">
      <is>
        <t>Компот из с/ф</t>
      </is>
    </nc>
    <ndxf>
      <font/>
    </ndxf>
  </rcc>
  <rfmt sheetId="1" sqref="D8" start="0" length="0">
    <dxf>
      <font/>
    </dxf>
  </rfmt>
  <rcc rId="2862" sId="1" odxf="1" dxf="1">
    <oc r="D9" t="inlineStr">
      <is>
        <t>Кефир</t>
      </is>
    </oc>
    <nc r="D9" t="inlineStr">
      <is>
        <t>Банан</t>
      </is>
    </nc>
    <ndxf>
      <font/>
    </ndxf>
  </rcc>
  <rcc rId="2863" sId="1" numFmtId="4">
    <oc r="G4">
      <v>13.2</v>
    </oc>
    <nc r="G4">
      <v>15.65</v>
    </nc>
  </rcc>
  <rcc rId="2864" sId="1" numFmtId="4">
    <oc r="G5">
      <v>230.45</v>
    </oc>
    <nc r="G5">
      <v>112.3</v>
    </nc>
  </rcc>
  <rcc rId="2865" sId="1" numFmtId="4">
    <oc r="G6">
      <v>176.62</v>
    </oc>
    <nc r="G6">
      <v>148.80000000000001</v>
    </nc>
  </rcc>
  <rcc rId="2866" sId="1" numFmtId="4">
    <oc r="G7">
      <v>28</v>
    </oc>
    <nc r="G7">
      <v>126.38</v>
    </nc>
  </rcc>
  <rcc rId="2867" sId="1" numFmtId="4">
    <oc r="G9">
      <v>53</v>
    </oc>
    <nc r="G9">
      <v>142.5</v>
    </nc>
  </rcc>
  <rcc rId="2868" sId="1" numFmtId="4">
    <oc r="H4">
      <v>0.44</v>
    </oc>
    <nc r="H4">
      <v>0.6</v>
    </nc>
  </rcc>
  <rcc rId="2869" sId="1" numFmtId="4">
    <oc r="H5">
      <v>7.46</v>
    </oc>
    <nc r="H5">
      <v>3.68</v>
    </nc>
  </rcc>
  <rcc rId="2870" sId="1" numFmtId="4">
    <oc r="H6">
      <v>9.51</v>
    </oc>
    <nc r="H6">
      <v>10.050000000000001</v>
    </nc>
  </rcc>
  <rcc rId="2871" sId="1" numFmtId="4">
    <oc r="H7">
      <v>0.2</v>
    </oc>
    <nc r="H7">
      <v>1.1599999999999999</v>
    </nc>
  </rcc>
  <rcc rId="2872" sId="1" numFmtId="4">
    <oc r="H9">
      <v>2.9</v>
    </oc>
    <nc r="H9">
      <v>2.25</v>
    </nc>
  </rcc>
  <rcc rId="2873" sId="1" numFmtId="4">
    <oc r="I4">
      <v>0.12</v>
    </oc>
    <nc r="I4">
      <v>0.1</v>
    </nc>
  </rcc>
  <rcc rId="2874" sId="1" numFmtId="4">
    <oc r="I5">
      <v>5.61</v>
    </oc>
    <nc r="I5">
      <v>3.01</v>
    </nc>
  </rcc>
  <rcc rId="2875" sId="1" numFmtId="4">
    <oc r="I6">
      <v>14.74</v>
    </oc>
    <nc r="I6">
      <v>9.6</v>
    </nc>
  </rcc>
  <rcc rId="2876" sId="1" numFmtId="4">
    <nc r="I7">
      <v>0.3</v>
    </nc>
  </rcc>
  <rcc rId="2877" sId="1" numFmtId="4">
    <oc r="I9">
      <v>2.5</v>
    </oc>
    <nc r="I9">
      <v>0.4</v>
    </nc>
  </rcc>
  <rcc rId="2878" sId="1" numFmtId="4">
    <oc r="J4">
      <v>13.28</v>
    </oc>
    <nc r="J4">
      <v>3.05</v>
    </nc>
  </rcc>
  <rcc rId="2879" sId="1" numFmtId="4">
    <oc r="J5">
      <v>35.840000000000003</v>
    </oc>
    <nc r="J5">
      <v>17.62</v>
    </nc>
  </rcc>
  <rcc rId="2880" sId="1" numFmtId="4">
    <oc r="J6">
      <v>1.77</v>
    </oc>
    <nc r="J6">
      <v>17.28</v>
    </nc>
  </rcc>
  <rcc rId="2881" sId="1" numFmtId="4">
    <oc r="J7">
      <v>14</v>
    </oc>
    <nc r="J7">
      <v>47.26</v>
    </nc>
  </rcc>
  <rcc rId="2882" sId="1" numFmtId="4">
    <oc r="J9">
      <v>4</v>
    </oc>
    <nc r="J9">
      <v>16.8</v>
    </nc>
  </rcc>
  <rcv guid="{71C850C3-21B4-43FA-8022-2187DB2F6CCD}" action="delete"/>
  <rcv guid="{71C850C3-21B4-43FA-8022-2187DB2F6CCD}" action="add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83" sId="1" numFmtId="19">
    <oc r="J1">
      <v>44985</v>
    </oc>
    <nc r="J1">
      <v>44986</v>
    </nc>
  </rcc>
  <rcc rId="2884" sId="1">
    <oc r="C4">
      <v>54212022</v>
    </oc>
    <nc r="C4"/>
  </rcc>
  <rcc rId="2885" sId="1">
    <oc r="D4" t="inlineStr">
      <is>
        <t>Кукуруза консервированная</t>
      </is>
    </oc>
    <nc r="D4"/>
  </rcc>
  <rcc rId="2886" sId="1">
    <oc r="E4" t="inlineStr">
      <is>
        <t>35</t>
      </is>
    </oc>
    <nc r="E4"/>
  </rcc>
  <rcc rId="2887" sId="1" numFmtId="4">
    <oc r="F4">
      <v>8.6999999999999993</v>
    </oc>
    <nc r="F4"/>
  </rcc>
  <rcc rId="2888" sId="1" numFmtId="4">
    <oc r="G4">
      <v>15.65</v>
    </oc>
    <nc r="G4"/>
  </rcc>
  <rcc rId="2889" sId="1" numFmtId="4">
    <oc r="H4">
      <v>0.6</v>
    </oc>
    <nc r="H4"/>
  </rcc>
  <rcc rId="2890" sId="1" numFmtId="4">
    <oc r="I4">
      <v>0.1</v>
    </oc>
    <nc r="I4"/>
  </rcc>
  <rcc rId="2891" sId="1" numFmtId="4">
    <oc r="J4">
      <v>3.05</v>
    </oc>
    <nc r="J4"/>
  </rcc>
  <rcc rId="2892" sId="1">
    <oc r="C5">
      <v>688.20050000000003</v>
    </oc>
    <nc r="C5"/>
  </rcc>
  <rcc rId="2893" sId="1">
    <oc r="D5" t="inlineStr">
      <is>
        <t>Макароны отварные</t>
      </is>
    </oc>
    <nc r="D5"/>
  </rcc>
  <rcc rId="2894" sId="1">
    <oc r="E5" t="inlineStr">
      <is>
        <t>100</t>
      </is>
    </oc>
    <nc r="E5"/>
  </rcc>
  <rcc rId="2895" sId="1" numFmtId="4">
    <oc r="F5">
      <v>7.68</v>
    </oc>
    <nc r="F5"/>
  </rcc>
  <rcc rId="2896" sId="1" numFmtId="4">
    <oc r="G5">
      <v>112.3</v>
    </oc>
    <nc r="G5"/>
  </rcc>
  <rcc rId="2897" sId="1" numFmtId="4">
    <oc r="H5">
      <v>3.68</v>
    </oc>
    <nc r="H5"/>
  </rcc>
  <rcc rId="2898" sId="1" numFmtId="4">
    <oc r="I5">
      <v>3.01</v>
    </oc>
    <nc r="I5"/>
  </rcc>
  <rcc rId="2899" sId="1" numFmtId="4">
    <oc r="J5">
      <v>17.62</v>
    </oc>
    <nc r="J5"/>
  </rcc>
  <rcc rId="2900" sId="1">
    <oc r="C6">
      <v>4692005</v>
    </oc>
    <nc r="C6"/>
  </rcc>
  <rcc rId="2901" sId="1">
    <oc r="D6" t="inlineStr">
      <is>
        <t>Запеканка из творога</t>
      </is>
    </oc>
    <nc r="D6"/>
  </rcc>
  <rcc rId="2902" sId="1">
    <oc r="E6" t="inlineStr">
      <is>
        <t>80</t>
      </is>
    </oc>
    <nc r="E6"/>
  </rcc>
  <rcc rId="2903" sId="1" numFmtId="4">
    <oc r="F6">
      <v>35.82</v>
    </oc>
    <nc r="F6"/>
  </rcc>
  <rcc rId="2904" sId="1" numFmtId="4">
    <oc r="G6">
      <v>148.80000000000001</v>
    </oc>
    <nc r="G6"/>
  </rcc>
  <rcc rId="2905" sId="1" numFmtId="4">
    <oc r="H6">
      <v>10.050000000000001</v>
    </oc>
    <nc r="H6"/>
  </rcc>
  <rcc rId="2906" sId="1" numFmtId="4">
    <oc r="I6">
      <v>9.6</v>
    </oc>
    <nc r="I6"/>
  </rcc>
  <rcc rId="2907" sId="1" numFmtId="4">
    <oc r="J6">
      <v>17.28</v>
    </oc>
    <nc r="J6"/>
  </rcc>
  <rcc rId="2908" sId="1">
    <oc r="C7">
      <v>3492017</v>
    </oc>
    <nc r="C7"/>
  </rcc>
  <rcc rId="2909" sId="1">
    <oc r="D7" t="inlineStr">
      <is>
        <t>Компот из с/ф</t>
      </is>
    </oc>
    <nc r="D7"/>
  </rcc>
  <rcc rId="2910" sId="1">
    <oc r="E7" t="inlineStr">
      <is>
        <t>200</t>
      </is>
    </oc>
    <nc r="E7"/>
  </rcc>
  <rcc rId="2911" sId="1" numFmtId="4">
    <oc r="F7">
      <v>7.66</v>
    </oc>
    <nc r="F7"/>
  </rcc>
  <rcc rId="2912" sId="1" numFmtId="4">
    <oc r="G7">
      <v>126.38</v>
    </oc>
    <nc r="G7"/>
  </rcc>
  <rcc rId="2913" sId="1" numFmtId="4">
    <oc r="H7">
      <v>1.1599999999999999</v>
    </oc>
    <nc r="H7"/>
  </rcc>
  <rcc rId="2914" sId="1" numFmtId="4">
    <oc r="I7">
      <v>0.3</v>
    </oc>
    <nc r="I7"/>
  </rcc>
  <rcc rId="2915" sId="1" numFmtId="4">
    <oc r="J7">
      <v>47.26</v>
    </oc>
    <nc r="J7"/>
  </rcc>
  <rcc rId="2916" sId="1">
    <oc r="C8">
      <v>10352005</v>
    </oc>
    <nc r="C8"/>
  </rcc>
  <rcc rId="2917" sId="1">
    <oc r="D8" t="inlineStr">
      <is>
        <t>Чурек</t>
      </is>
    </oc>
    <nc r="D8"/>
  </rcc>
  <rcc rId="2918" sId="1">
    <oc r="E8" t="inlineStr">
      <is>
        <t>40</t>
      </is>
    </oc>
    <nc r="E8"/>
  </rcc>
  <rcc rId="2919" sId="1" numFmtId="4">
    <oc r="F8">
      <v>2.12</v>
    </oc>
    <nc r="F8"/>
  </rcc>
  <rcc rId="2920" sId="1" numFmtId="4">
    <oc r="G8">
      <v>114.17</v>
    </oc>
    <nc r="G8"/>
  </rcc>
  <rcc rId="2921" sId="1" numFmtId="4">
    <oc r="H8">
      <v>3.84</v>
    </oc>
    <nc r="H8"/>
  </rcc>
  <rcc rId="2922" sId="1" numFmtId="4">
    <oc r="I8">
      <v>0.47</v>
    </oc>
    <nc r="I8"/>
  </rcc>
  <rcc rId="2923" sId="1" numFmtId="4">
    <oc r="J8">
      <v>23.65</v>
    </oc>
    <nc r="J8"/>
  </rcc>
  <rcc rId="2924" sId="1">
    <oc r="C9">
      <v>8472005</v>
    </oc>
    <nc r="C9"/>
  </rcc>
  <rcc rId="2925" sId="1">
    <oc r="D9" t="inlineStr">
      <is>
        <t>Банан</t>
      </is>
    </oc>
    <nc r="D9"/>
  </rcc>
  <rcc rId="2926" sId="1">
    <oc r="E9" t="inlineStr">
      <is>
        <t>150</t>
      </is>
    </oc>
    <nc r="E9"/>
  </rcc>
  <rcc rId="2927" sId="1" numFmtId="4">
    <oc r="F9">
      <v>18.920000000000002</v>
    </oc>
    <nc r="F9"/>
  </rcc>
  <rcc rId="2928" sId="1" numFmtId="4">
    <oc r="G9">
      <v>142.5</v>
    </oc>
    <nc r="G9"/>
  </rcc>
  <rcc rId="2929" sId="1" numFmtId="4">
    <oc r="H9">
      <v>2.25</v>
    </oc>
    <nc r="H9"/>
  </rcc>
  <rcc rId="2930" sId="1" numFmtId="4">
    <oc r="I9">
      <v>0.4</v>
    </oc>
    <nc r="I9"/>
  </rcc>
  <rcc rId="2931" sId="1" numFmtId="4">
    <oc r="J9">
      <v>16.8</v>
    </oc>
    <nc r="J9"/>
  </rcc>
  <rcv guid="{71C850C3-21B4-43FA-8022-2187DB2F6CCD}" action="delete"/>
  <rcv guid="{71C850C3-21B4-43FA-8022-2187DB2F6CCD}" action="add"/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2" sId="1">
    <nc r="C4">
      <v>1742017</v>
    </nc>
  </rcc>
  <rcc rId="2933" sId="1">
    <nc r="C5">
      <v>4382005</v>
    </nc>
  </rcc>
  <rcc rId="2934" sId="1">
    <nc r="C6">
      <v>3832017</v>
    </nc>
  </rcc>
  <rcc rId="2935" sId="1">
    <nc r="C7">
      <v>10352005</v>
    </nc>
  </rcc>
  <rcc rId="2936" sId="1">
    <nc r="C8">
      <v>152002</v>
    </nc>
  </rcc>
  <rcc rId="2937" sId="1" odxf="1" dxf="1">
    <nc r="D4" t="inlineStr">
      <is>
        <t>Каша молочная рисовая</t>
      </is>
    </nc>
    <odxf>
      <font/>
    </odxf>
    <ndxf>
      <font/>
    </ndxf>
  </rcc>
  <rcc rId="2938" sId="1" odxf="1" dxf="1">
    <nc r="D5" t="inlineStr">
      <is>
        <t>Омлет натуральный</t>
      </is>
    </nc>
    <odxf>
      <font/>
    </odxf>
    <ndxf>
      <font/>
    </ndxf>
  </rcc>
  <rfmt sheetId="1" sqref="D6" start="0" length="0">
    <dxf>
      <font/>
    </dxf>
  </rfmt>
  <rcc rId="2939" sId="1" odxf="1" dxf="1">
    <nc r="D7" t="inlineStr">
      <is>
        <t>Чурек</t>
      </is>
    </nc>
    <odxf>
      <font/>
    </odxf>
    <ndxf>
      <font/>
    </ndxf>
  </rcc>
  <rcc rId="2940" sId="1" odxf="1" dxf="1">
    <nc r="D8" t="inlineStr">
      <is>
        <t>Сыр брынза</t>
      </is>
    </nc>
    <odxf>
      <font/>
    </odxf>
    <ndxf>
      <font/>
    </ndxf>
  </rcc>
  <rcc rId="2941" sId="1">
    <nc r="D6" t="inlineStr">
      <is>
        <t>Какао на сгущ. молоке</t>
      </is>
    </nc>
  </rcc>
  <rcc rId="2942" sId="1" odxf="1" dxf="1">
    <nc r="E4" t="inlineStr">
      <is>
        <t>150</t>
      </is>
    </nc>
    <odxf>
      <font/>
    </odxf>
    <ndxf>
      <font/>
    </ndxf>
  </rcc>
  <rcc rId="2943" sId="1" odxf="1" dxf="1">
    <nc r="E5" t="inlineStr">
      <is>
        <t>100</t>
      </is>
    </nc>
    <odxf>
      <font/>
    </odxf>
    <ndxf>
      <font/>
    </ndxf>
  </rcc>
  <rcc rId="2944" sId="1" odxf="1" dxf="1">
    <nc r="E6" t="inlineStr">
      <is>
        <t>200</t>
      </is>
    </nc>
    <odxf>
      <font/>
    </odxf>
    <ndxf>
      <font/>
    </ndxf>
  </rcc>
  <rcc rId="2945" sId="1" odxf="1" dxf="1">
    <nc r="E7" t="inlineStr">
      <is>
        <t>40</t>
      </is>
    </nc>
    <odxf>
      <font/>
    </odxf>
    <ndxf>
      <font/>
    </ndxf>
  </rcc>
  <rcc rId="2946" sId="1" odxf="1" dxf="1">
    <nc r="E8" t="inlineStr">
      <is>
        <t>20</t>
      </is>
    </nc>
    <odxf>
      <font/>
    </odxf>
    <ndxf>
      <font/>
    </ndxf>
  </rcc>
  <rcc rId="2947" sId="1" numFmtId="4">
    <nc r="F4">
      <v>18.149999999999999</v>
    </nc>
  </rcc>
  <rcc rId="2948" sId="1" numFmtId="4">
    <nc r="F5">
      <v>22.57</v>
    </nc>
  </rcc>
  <rcc rId="2949" sId="1" numFmtId="4">
    <nc r="F6">
      <v>12.44</v>
    </nc>
  </rcc>
  <rcc rId="2950" sId="1" numFmtId="4">
    <nc r="F7">
      <v>2.12</v>
    </nc>
  </rcc>
  <rcc rId="2951" sId="1" numFmtId="4">
    <nc r="F8">
      <v>10.199999999999999</v>
    </nc>
  </rcc>
  <rcc rId="2952" sId="1" numFmtId="4">
    <nc r="G4">
      <v>258.08999999999997</v>
    </nc>
  </rcc>
  <rcc rId="2953" sId="1" numFmtId="4">
    <nc r="G5">
      <v>172.95</v>
    </nc>
  </rcc>
  <rcc rId="2954" sId="1" numFmtId="4">
    <nc r="G6">
      <v>108.9</v>
    </nc>
  </rcc>
  <rcc rId="2955" sId="1" numFmtId="4">
    <nc r="G7">
      <v>114.17</v>
    </nc>
  </rcc>
  <rcc rId="2956" sId="1" numFmtId="4">
    <nc r="G8">
      <v>68</v>
    </nc>
  </rcc>
  <rcc rId="2957" sId="1" numFmtId="4">
    <nc r="H4">
      <v>4.68</v>
    </nc>
  </rcc>
  <rcc rId="2958" sId="1" numFmtId="4">
    <nc r="H5">
      <v>9.5</v>
    </nc>
  </rcc>
  <rcc rId="2959" sId="1" numFmtId="4">
    <nc r="H6">
      <v>2.64</v>
    </nc>
  </rcc>
  <rcc rId="2960" sId="1" numFmtId="4">
    <nc r="H7">
      <v>3.84</v>
    </nc>
  </rcc>
  <rcc rId="2961" sId="1" numFmtId="4">
    <nc r="H8">
      <v>5</v>
    </nc>
  </rcc>
  <rcc rId="2962" sId="1" numFmtId="4">
    <nc r="I4">
      <v>8.3800000000000008</v>
    </nc>
  </rcc>
  <rcc rId="2963" sId="1" numFmtId="4">
    <nc r="I5">
      <v>14.16</v>
    </nc>
  </rcc>
  <rcc rId="2964" sId="1" numFmtId="4">
    <nc r="I6">
      <v>2.79</v>
    </nc>
  </rcc>
  <rcc rId="2965" sId="1" numFmtId="4">
    <nc r="I7">
      <v>0.47</v>
    </nc>
  </rcc>
  <rcc rId="2966" sId="1" numFmtId="4">
    <nc r="I8">
      <v>5</v>
    </nc>
  </rcc>
  <rcc rId="2967" sId="1" numFmtId="4">
    <nc r="J4">
      <v>40.9</v>
    </nc>
  </rcc>
  <rcc rId="2968" sId="1" numFmtId="4">
    <nc r="J5">
      <v>1.76</v>
    </nc>
  </rcc>
  <rcc rId="2969" sId="1" numFmtId="4">
    <nc r="J6">
      <v>24.11</v>
    </nc>
  </rcc>
  <rcc rId="2970" sId="1" numFmtId="4">
    <nc r="J7">
      <v>23.65</v>
    </nc>
  </rcc>
  <rcv guid="{71C850C3-21B4-43FA-8022-2187DB2F6CCD}" action="delete"/>
  <rcv guid="{71C850C3-21B4-43FA-8022-2187DB2F6CCD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1" sId="1" numFmtId="19">
    <oc r="J1">
      <v>44986</v>
    </oc>
    <nc r="J1">
      <v>44987</v>
    </nc>
  </rcc>
  <rcc rId="2972" sId="1">
    <oc r="C7">
      <v>10352005</v>
    </oc>
    <nc r="C7"/>
  </rcc>
  <rcc rId="2973" sId="1" numFmtId="4">
    <oc r="I7">
      <v>0.47</v>
    </oc>
    <nc r="I7"/>
  </rcc>
  <rcc rId="2974" sId="1">
    <oc r="C4">
      <v>1742017</v>
    </oc>
    <nc r="C4">
      <v>342010</v>
    </nc>
  </rcc>
  <rcc rId="2975" sId="1">
    <oc r="C5">
      <v>4382005</v>
    </oc>
    <nc r="C5">
      <v>2462017</v>
    </nc>
  </rcc>
  <rcc rId="2976" sId="1">
    <oc r="C6">
      <v>3832017</v>
    </oc>
    <nc r="C6">
      <v>3032017</v>
    </nc>
  </rcc>
  <rcc rId="2977" sId="1">
    <oc r="C8">
      <v>152002</v>
    </oc>
    <nc r="C8">
      <v>10352005</v>
    </nc>
  </rcc>
  <rcc rId="2978" sId="1">
    <nc r="C9">
      <v>9452005</v>
    </nc>
  </rcc>
  <rcc rId="2979" sId="1" odxf="1" dxf="1">
    <oc r="D4" t="inlineStr">
      <is>
        <t>Каша молочная рисовая</t>
      </is>
    </oc>
    <nc r="D4" t="inlineStr">
      <is>
        <t>Салат из свеклы с зел.горош.</t>
      </is>
    </nc>
    <ndxf>
      <font/>
    </ndxf>
  </rcc>
  <rcc rId="2980" sId="1" odxf="1" dxf="1">
    <oc r="D5" t="inlineStr">
      <is>
        <t>Омлет натуральный</t>
      </is>
    </oc>
    <nc r="D5" t="inlineStr">
      <is>
        <t>Гуляш из отварной говядины</t>
      </is>
    </nc>
    <ndxf>
      <font/>
    </ndxf>
  </rcc>
  <rfmt sheetId="1" sqref="D6" start="0" length="0">
    <dxf>
      <font/>
    </dxf>
  </rfmt>
  <rcc rId="2981" sId="1" odxf="1" dxf="1">
    <oc r="D7" t="inlineStr">
      <is>
        <t>Чурек</t>
      </is>
    </oc>
    <nc r="D7" t="inlineStr">
      <is>
        <t>Зефир</t>
      </is>
    </nc>
    <ndxf>
      <font/>
    </ndxf>
  </rcc>
  <rcc rId="2982" sId="1" odxf="1" dxf="1">
    <oc r="D8" t="inlineStr">
      <is>
        <t>Сыр брынза</t>
      </is>
    </oc>
    <nc r="D8" t="inlineStr">
      <is>
        <t>Чурек</t>
      </is>
    </nc>
    <ndxf>
      <font/>
    </ndxf>
  </rcc>
  <rcc rId="2983" sId="1" odxf="1" dxf="1">
    <nc r="D9" t="inlineStr">
      <is>
        <t>Чай сладкий</t>
      </is>
    </nc>
    <odxf>
      <font/>
    </odxf>
    <ndxf>
      <font/>
    </ndxf>
  </rcc>
  <rcc rId="2984" sId="1">
    <oc r="D6" t="inlineStr">
      <is>
        <t>Какао на сгущ. молоке</t>
      </is>
    </oc>
    <nc r="D6" t="inlineStr">
      <is>
        <t>Каша перловая</t>
      </is>
    </nc>
  </rcc>
  <rcc rId="2985" sId="1" odxf="1" dxf="1">
    <oc r="E4" t="inlineStr">
      <is>
        <t>150</t>
      </is>
    </oc>
    <nc r="E4" t="inlineStr">
      <is>
        <t>60</t>
      </is>
    </nc>
    <ndxf>
      <font/>
    </ndxf>
  </rcc>
  <rcc rId="2986" sId="1" odxf="1" dxf="1">
    <oc r="E5" t="inlineStr">
      <is>
        <t>100</t>
      </is>
    </oc>
    <nc r="E5" t="inlineStr">
      <is>
        <t>52/52</t>
      </is>
    </nc>
    <ndxf>
      <font/>
    </ndxf>
  </rcc>
  <rcc rId="2987" sId="1" odxf="1" dxf="1">
    <oc r="E6" t="inlineStr">
      <is>
        <t>200</t>
      </is>
    </oc>
    <nc r="E6" t="inlineStr">
      <is>
        <t>150</t>
      </is>
    </nc>
    <ndxf>
      <font/>
    </ndxf>
  </rcc>
  <rcc rId="2988" sId="1" odxf="1" dxf="1">
    <oc r="E7" t="inlineStr">
      <is>
        <t>40</t>
      </is>
    </oc>
    <nc r="E7" t="inlineStr">
      <is>
        <t>30</t>
      </is>
    </nc>
    <ndxf>
      <font/>
    </ndxf>
  </rcc>
  <rcc rId="2989" sId="1" odxf="1" dxf="1">
    <oc r="E8" t="inlineStr">
      <is>
        <t>20</t>
      </is>
    </oc>
    <nc r="E8" t="inlineStr">
      <is>
        <t>40</t>
      </is>
    </nc>
    <ndxf>
      <font/>
    </ndxf>
  </rcc>
  <rcc rId="2990" sId="1" odxf="1" dxf="1">
    <nc r="E9" t="inlineStr">
      <is>
        <t>200</t>
      </is>
    </nc>
    <odxf>
      <font/>
    </odxf>
    <ndxf>
      <font/>
    </ndxf>
  </rcc>
  <rcc rId="2991" sId="1" numFmtId="4">
    <oc r="F4">
      <v>18.149999999999999</v>
    </oc>
    <nc r="F4">
      <v>6.36</v>
    </nc>
  </rcc>
  <rcc rId="2992" sId="1" numFmtId="4">
    <oc r="F5">
      <v>22.57</v>
    </oc>
    <nc r="F5">
      <v>48.34</v>
    </nc>
  </rcc>
  <rcc rId="2993" sId="1" numFmtId="4">
    <oc r="F6">
      <v>12.44</v>
    </oc>
    <nc r="F6">
      <v>7.24</v>
    </nc>
  </rcc>
  <rcc rId="2994" sId="1" numFmtId="4">
    <oc r="F7">
      <v>2.12</v>
    </oc>
    <nc r="F7">
      <v>7.63</v>
    </nc>
  </rcc>
  <rcc rId="2995" sId="1" numFmtId="4">
    <oc r="F8">
      <v>10.199999999999999</v>
    </oc>
    <nc r="F8">
      <v>2.12</v>
    </nc>
  </rcc>
  <rcc rId="2996" sId="1" numFmtId="4">
    <nc r="F9">
      <v>1.38</v>
    </nc>
  </rcc>
  <rcc rId="2997" sId="1" numFmtId="4">
    <oc r="G4">
      <v>258.08999999999997</v>
    </oc>
    <nc r="G4">
      <v>46.26</v>
    </nc>
  </rcc>
  <rcc rId="2998" sId="1" numFmtId="4">
    <oc r="G5">
      <v>172.95</v>
    </oc>
    <nc r="G5">
      <v>164</v>
    </nc>
  </rcc>
  <rcc rId="2999" sId="1" numFmtId="4">
    <oc r="G6">
      <v>108.9</v>
    </oc>
    <nc r="G6">
      <v>135</v>
    </nc>
  </rcc>
  <rcc rId="3000" sId="1" numFmtId="4">
    <oc r="G7">
      <v>114.17</v>
    </oc>
    <nc r="G7">
      <v>115.5</v>
    </nc>
  </rcc>
  <rcc rId="3001" sId="1" numFmtId="4">
    <oc r="G8">
      <v>68</v>
    </oc>
    <nc r="G8">
      <v>114.17</v>
    </nc>
  </rcc>
  <rcc rId="3002" sId="1" numFmtId="4">
    <nc r="G9">
      <v>28</v>
    </nc>
  </rcc>
  <rcc rId="3003" sId="1" numFmtId="4">
    <oc r="H4">
      <v>4.68</v>
    </oc>
    <nc r="H4">
      <v>1</v>
    </nc>
  </rcc>
  <rcc rId="3004" sId="1" numFmtId="4">
    <oc r="H5">
      <v>9.5</v>
    </oc>
    <nc r="H5">
      <v>13.36</v>
    </nc>
  </rcc>
  <rcc rId="3005" sId="1" numFmtId="4">
    <oc r="H6">
      <v>2.64</v>
    </oc>
    <nc r="H6">
      <v>3.02</v>
    </nc>
  </rcc>
  <rcc rId="3006" sId="1" numFmtId="4">
    <oc r="H7">
      <v>3.84</v>
    </oc>
    <nc r="H7">
      <v>0.4</v>
    </nc>
  </rcc>
  <rcc rId="3007" sId="1" numFmtId="4">
    <oc r="H8">
      <v>5</v>
    </oc>
    <nc r="H8">
      <v>3.84</v>
    </nc>
  </rcc>
  <rcc rId="3008" sId="1" numFmtId="4">
    <nc r="H9">
      <v>0.2</v>
    </nc>
  </rcc>
  <rcc rId="3009" sId="1" numFmtId="4">
    <oc r="I4">
      <v>8.3800000000000008</v>
    </oc>
    <nc r="I4">
      <v>2.5099999999999998</v>
    </nc>
  </rcc>
  <rcc rId="3010" sId="1" numFmtId="4">
    <oc r="I5">
      <v>14.16</v>
    </oc>
    <nc r="I5">
      <v>14.08</v>
    </nc>
  </rcc>
  <rcc rId="3011" sId="1" numFmtId="4">
    <oc r="I6">
      <v>2.79</v>
    </oc>
    <nc r="I6">
      <v>4.16</v>
    </nc>
  </rcc>
  <rcc rId="3012" sId="1" numFmtId="4">
    <oc r="I8">
      <v>5</v>
    </oc>
    <nc r="I8">
      <v>0.47</v>
    </nc>
  </rcc>
  <rcc rId="3013" sId="1" numFmtId="4">
    <oc r="J4">
      <v>40.9</v>
    </oc>
    <nc r="J4">
      <v>4.91</v>
    </nc>
  </rcc>
  <rcc rId="3014" sId="1" numFmtId="4">
    <oc r="J5">
      <v>1.76</v>
    </oc>
    <nc r="J5">
      <v>3.27</v>
    </nc>
  </rcc>
  <rcc rId="3015" sId="1" numFmtId="4">
    <oc r="J6">
      <v>24.11</v>
    </oc>
    <nc r="J6">
      <v>21.26</v>
    </nc>
  </rcc>
  <rcc rId="3016" sId="1" numFmtId="4">
    <oc r="J7">
      <v>23.65</v>
    </oc>
    <nc r="J7">
      <v>29.8</v>
    </nc>
  </rcc>
  <rcc rId="3017" sId="1" numFmtId="4">
    <nc r="J8">
      <v>23.65</v>
    </nc>
  </rcc>
  <rcc rId="3018" sId="1" numFmtId="4">
    <nc r="J9">
      <v>14</v>
    </nc>
  </rcc>
  <rcv guid="{71C850C3-21B4-43FA-8022-2187DB2F6CCD}" action="delete"/>
  <rcv guid="{71C850C3-21B4-43FA-8022-2187DB2F6CCD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3019" sId="1" numFmtId="19">
    <oc r="J1">
      <v>44987</v>
    </oc>
    <nc r="J1">
      <v>44988</v>
    </nc>
  </rcc>
  <rcc rId="3020" sId="1">
    <oc r="C4">
      <v>342010</v>
    </oc>
    <nc r="C4"/>
  </rcc>
  <rcc rId="3021" sId="1">
    <oc r="D4" t="inlineStr">
      <is>
        <t>Салат из свеклы с зел.горош.</t>
      </is>
    </oc>
    <nc r="D4"/>
  </rcc>
  <rcc rId="3022" sId="1">
    <oc r="E4" t="inlineStr">
      <is>
        <t>60</t>
      </is>
    </oc>
    <nc r="E4"/>
  </rcc>
  <rcc rId="3023" sId="1" numFmtId="4">
    <oc r="F4">
      <v>6.36</v>
    </oc>
    <nc r="F4"/>
  </rcc>
  <rcc rId="3024" sId="1" numFmtId="4">
    <oc r="G4">
      <v>46.26</v>
    </oc>
    <nc r="G4"/>
  </rcc>
  <rcc rId="3025" sId="1" numFmtId="4">
    <oc r="H4">
      <v>1</v>
    </oc>
    <nc r="H4"/>
  </rcc>
  <rcc rId="3026" sId="1" numFmtId="4">
    <oc r="I4">
      <v>2.5099999999999998</v>
    </oc>
    <nc r="I4"/>
  </rcc>
  <rcc rId="3027" sId="1" numFmtId="4">
    <oc r="J4">
      <v>4.91</v>
    </oc>
    <nc r="J4"/>
  </rcc>
  <rcc rId="3028" sId="1">
    <oc r="C5">
      <v>2462017</v>
    </oc>
    <nc r="C5"/>
  </rcc>
  <rcc rId="3029" sId="1">
    <oc r="D5" t="inlineStr">
      <is>
        <t>Гуляш из отварной говядины</t>
      </is>
    </oc>
    <nc r="D5"/>
  </rcc>
  <rcc rId="3030" sId="1">
    <oc r="E5" t="inlineStr">
      <is>
        <t>52/52</t>
      </is>
    </oc>
    <nc r="E5"/>
  </rcc>
  <rcc rId="3031" sId="1" numFmtId="4">
    <oc r="F5">
      <v>48.34</v>
    </oc>
    <nc r="F5"/>
  </rcc>
  <rcc rId="3032" sId="1" numFmtId="4">
    <oc r="G5">
      <v>164</v>
    </oc>
    <nc r="G5"/>
  </rcc>
  <rcc rId="3033" sId="1" numFmtId="4">
    <oc r="H5">
      <v>13.36</v>
    </oc>
    <nc r="H5"/>
  </rcc>
  <rcc rId="3034" sId="1" numFmtId="4">
    <oc r="I5">
      <v>14.08</v>
    </oc>
    <nc r="I5"/>
  </rcc>
  <rcc rId="3035" sId="1" numFmtId="4">
    <oc r="J5">
      <v>3.27</v>
    </oc>
    <nc r="J5"/>
  </rcc>
  <rcc rId="3036" sId="1">
    <oc r="C6">
      <v>3032017</v>
    </oc>
    <nc r="C6"/>
  </rcc>
  <rcc rId="3037" sId="1">
    <oc r="D6" t="inlineStr">
      <is>
        <t>Каша перловая</t>
      </is>
    </oc>
    <nc r="D6"/>
  </rcc>
  <rcc rId="3038" sId="1">
    <oc r="E6" t="inlineStr">
      <is>
        <t>150</t>
      </is>
    </oc>
    <nc r="E6"/>
  </rcc>
  <rcc rId="3039" sId="1" numFmtId="4">
    <oc r="F6">
      <v>7.24</v>
    </oc>
    <nc r="F6"/>
  </rcc>
  <rcc rId="3040" sId="1" numFmtId="4">
    <oc r="G6">
      <v>135</v>
    </oc>
    <nc r="G6"/>
  </rcc>
  <rcc rId="3041" sId="1" numFmtId="4">
    <oc r="H6">
      <v>3.02</v>
    </oc>
    <nc r="H6"/>
  </rcc>
  <rcc rId="3042" sId="1" numFmtId="4">
    <oc r="I6">
      <v>4.16</v>
    </oc>
    <nc r="I6"/>
  </rcc>
  <rcc rId="3043" sId="1" numFmtId="4">
    <oc r="J6">
      <v>21.26</v>
    </oc>
    <nc r="J6"/>
  </rcc>
  <rcc rId="3044" sId="1">
    <oc r="D7" t="inlineStr">
      <is>
        <t>Зефир</t>
      </is>
    </oc>
    <nc r="D7"/>
  </rcc>
  <rcc rId="3045" sId="1">
    <oc r="E7" t="inlineStr">
      <is>
        <t>30</t>
      </is>
    </oc>
    <nc r="E7"/>
  </rcc>
  <rcc rId="3046" sId="1" numFmtId="4">
    <oc r="F7">
      <v>7.63</v>
    </oc>
    <nc r="F7"/>
  </rcc>
  <rcc rId="3047" sId="1" numFmtId="4">
    <oc r="G7">
      <v>115.5</v>
    </oc>
    <nc r="G7"/>
  </rcc>
  <rcc rId="3048" sId="1" numFmtId="4">
    <oc r="H7">
      <v>0.4</v>
    </oc>
    <nc r="H7"/>
  </rcc>
  <rcc rId="3049" sId="1" numFmtId="4">
    <oc r="J7">
      <v>29.8</v>
    </oc>
    <nc r="J7"/>
  </rcc>
  <rcc rId="3050" sId="1">
    <oc r="C8">
      <v>10352005</v>
    </oc>
    <nc r="C8"/>
  </rcc>
  <rcc rId="3051" sId="1">
    <oc r="D8" t="inlineStr">
      <is>
        <t>Чурек</t>
      </is>
    </oc>
    <nc r="D8"/>
  </rcc>
  <rcc rId="3052" sId="1">
    <oc r="E8" t="inlineStr">
      <is>
        <t>40</t>
      </is>
    </oc>
    <nc r="E8"/>
  </rcc>
  <rcc rId="3053" sId="1" numFmtId="4">
    <oc r="F8">
      <v>2.12</v>
    </oc>
    <nc r="F8"/>
  </rcc>
  <rcc rId="3054" sId="1" numFmtId="4">
    <oc r="G8">
      <v>114.17</v>
    </oc>
    <nc r="G8"/>
  </rcc>
  <rcc rId="3055" sId="1" numFmtId="4">
    <oc r="H8">
      <v>3.84</v>
    </oc>
    <nc r="H8"/>
  </rcc>
  <rcc rId="3056" sId="1" numFmtId="4">
    <oc r="I8">
      <v>0.47</v>
    </oc>
    <nc r="I8"/>
  </rcc>
  <rcc rId="3057" sId="1" numFmtId="4">
    <oc r="J8">
      <v>23.65</v>
    </oc>
    <nc r="J8"/>
  </rcc>
  <rcc rId="3058" sId="1">
    <oc r="C9">
      <v>9452005</v>
    </oc>
    <nc r="C9"/>
  </rcc>
  <rcc rId="3059" sId="1">
    <oc r="D9" t="inlineStr">
      <is>
        <t>Чай сладкий</t>
      </is>
    </oc>
    <nc r="D9"/>
  </rcc>
  <rcc rId="3060" sId="1">
    <oc r="E9" t="inlineStr">
      <is>
        <t>200</t>
      </is>
    </oc>
    <nc r="E9"/>
  </rcc>
  <rcc rId="3061" sId="1" numFmtId="4">
    <oc r="F9">
      <v>1.38</v>
    </oc>
    <nc r="F9"/>
  </rcc>
  <rcc rId="3062" sId="1" numFmtId="4">
    <oc r="G9">
      <v>28</v>
    </oc>
    <nc r="G9"/>
  </rcc>
  <rcc rId="3063" sId="1" numFmtId="4">
    <oc r="H9">
      <v>0.2</v>
    </oc>
    <nc r="H9"/>
  </rcc>
  <rcc rId="3064" sId="1" numFmtId="4">
    <oc r="J9">
      <v>14</v>
    </oc>
    <nc r="J9"/>
  </rcc>
  <rcv guid="{71C850C3-21B4-43FA-8022-2187DB2F6CCD}" action="delete"/>
  <rcv guid="{71C850C3-21B4-43FA-8022-2187DB2F6CCD}" action="add"/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5" sId="1" numFmtId="19">
    <oc r="J1">
      <v>44988</v>
    </oc>
    <nc r="J1">
      <v>44991</v>
    </nc>
  </rcc>
  <rcv guid="{71C850C3-21B4-43FA-8022-2187DB2F6CCD}" action="delete"/>
  <rcv guid="{71C850C3-21B4-43FA-8022-2187DB2F6CCD}" action="add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6" sId="1" numFmtId="19">
    <oc r="J1">
      <v>44991</v>
    </oc>
    <nc r="J1">
      <v>44992</v>
    </nc>
  </rcc>
  <rcv guid="{71C850C3-21B4-43FA-8022-2187DB2F6CCD}" action="delete"/>
  <rcv guid="{71C850C3-21B4-43FA-8022-2187DB2F6CCD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7" sId="1">
    <nc r="C8">
      <v>10352005</v>
    </nc>
  </rcc>
  <rcc rId="3068" sId="1">
    <nc r="C4">
      <v>54212022</v>
    </nc>
  </rcc>
  <rcc rId="3069" sId="1">
    <nc r="C5">
      <v>6792017</v>
    </nc>
  </rcc>
  <rcc rId="3070" sId="1">
    <nc r="C7">
      <v>3772017</v>
    </nc>
  </rcc>
  <rcc rId="3071" sId="1">
    <nc r="C9">
      <v>3862017</v>
    </nc>
  </rcc>
  <rcc rId="3072" sId="1">
    <nc r="C10">
      <v>8472005</v>
    </nc>
  </rcc>
  <rfmt sheetId="1" sqref="D4" start="0" length="0">
    <dxf>
      <font/>
    </dxf>
  </rfmt>
  <rcc rId="3073" sId="1" odxf="1" dxf="1">
    <nc r="D5" t="inlineStr">
      <is>
        <t>Каша гречневая</t>
      </is>
    </nc>
    <odxf>
      <font/>
    </odxf>
    <ndxf>
      <font/>
    </ndxf>
  </rcc>
  <rcc rId="3074" sId="1" odxf="1" dxf="1">
    <nc r="D6" t="inlineStr">
      <is>
        <t>Омлет натуральный</t>
      </is>
    </nc>
    <odxf>
      <font/>
    </odxf>
    <ndxf>
      <font/>
    </ndxf>
  </rcc>
  <rcc rId="3075" sId="1" odxf="1" dxf="1">
    <nc r="D7" t="inlineStr">
      <is>
        <t>Чай с лимоном</t>
      </is>
    </nc>
    <odxf>
      <font/>
    </odxf>
    <ndxf>
      <font/>
    </ndxf>
  </rcc>
  <rcc rId="3076" sId="1" odxf="1" dxf="1">
    <nc r="D8" t="inlineStr">
      <is>
        <t>Чурек</t>
      </is>
    </nc>
    <odxf>
      <font/>
    </odxf>
    <ndxf>
      <font/>
    </ndxf>
  </rcc>
  <rcc rId="3077" sId="1" odxf="1" dxf="1">
    <nc r="D9" t="inlineStr">
      <is>
        <t>Кефир</t>
      </is>
    </nc>
    <odxf>
      <font/>
    </odxf>
    <ndxf>
      <font/>
    </ndxf>
  </rcc>
  <rcc rId="3078" sId="1" odxf="1" dxf="1">
    <nc r="D10" t="inlineStr">
      <is>
        <t>Банан</t>
      </is>
    </nc>
    <odxf>
      <font/>
    </odxf>
    <ndxf>
      <font/>
    </ndxf>
  </rcc>
  <rcc rId="3079" sId="1">
    <nc r="C6">
      <v>4382005</v>
    </nc>
  </rcc>
  <rcc rId="3080" sId="1">
    <nc r="D4" t="inlineStr">
      <is>
        <t>Кукуруза консервированная</t>
      </is>
    </nc>
  </rcc>
  <rcc rId="3081" sId="1" odxf="1" dxf="1">
    <nc r="E4" t="inlineStr">
      <is>
        <t>30</t>
      </is>
    </nc>
    <odxf>
      <font/>
    </odxf>
    <ndxf>
      <font/>
    </ndxf>
  </rcc>
  <rcc rId="3082" sId="1" odxf="1" dxf="1">
    <nc r="E5" t="inlineStr">
      <is>
        <t>150</t>
      </is>
    </nc>
    <odxf>
      <font/>
    </odxf>
    <ndxf>
      <font/>
    </ndxf>
  </rcc>
  <rcc rId="3083" sId="1" odxf="1" dxf="1">
    <nc r="E6" t="inlineStr">
      <is>
        <t>80</t>
      </is>
    </nc>
    <odxf>
      <font/>
    </odxf>
    <ndxf>
      <font/>
    </ndxf>
  </rcc>
  <rcc rId="3084" sId="1" odxf="1" dxf="1">
    <nc r="E7" t="inlineStr">
      <is>
        <t>200</t>
      </is>
    </nc>
    <odxf>
      <font/>
    </odxf>
    <ndxf>
      <font/>
    </ndxf>
  </rcc>
  <rcc rId="3085" sId="1" odxf="1" dxf="1">
    <nc r="E8" t="inlineStr">
      <is>
        <t>40</t>
      </is>
    </nc>
    <odxf>
      <font/>
    </odxf>
    <ndxf>
      <font/>
    </ndxf>
  </rcc>
  <rcc rId="3086" sId="1" odxf="1" dxf="1">
    <nc r="E9" t="inlineStr">
      <is>
        <t>100</t>
      </is>
    </nc>
    <odxf>
      <font/>
    </odxf>
    <ndxf>
      <font/>
    </ndxf>
  </rcc>
  <rcc rId="3087" sId="1" odxf="1" dxf="1">
    <nc r="E10" t="inlineStr">
      <is>
        <t>139</t>
      </is>
    </nc>
    <odxf>
      <font/>
    </odxf>
    <ndxf>
      <font/>
    </ndxf>
  </rcc>
  <rcc rId="3088" sId="1" numFmtId="4">
    <nc r="F4">
      <v>7.46</v>
    </nc>
  </rcc>
  <rcc rId="3089" sId="1" numFmtId="4">
    <nc r="F5">
      <v>9.7200000000000006</v>
    </nc>
  </rcc>
  <rcc rId="3090" sId="1" numFmtId="4">
    <nc r="F6">
      <v>17.89</v>
    </nc>
  </rcc>
  <rcc rId="3091" sId="1" numFmtId="4">
    <nc r="F7">
      <v>2.75</v>
    </nc>
  </rcc>
  <rcc rId="3092" sId="1" numFmtId="4">
    <nc r="F8">
      <v>2.12</v>
    </nc>
  </rcc>
  <rcc rId="3093" sId="1" numFmtId="4">
    <nc r="F9">
      <v>10.23</v>
    </nc>
  </rcc>
  <rcc rId="3094" sId="1" numFmtId="4">
    <nc r="F10">
      <v>17.53</v>
    </nc>
  </rcc>
  <rcc rId="3095" sId="1" numFmtId="4">
    <nc r="G4">
      <v>15.65</v>
    </nc>
  </rcc>
  <rcc rId="3096" sId="1" numFmtId="4">
    <nc r="G5">
      <v>230.45</v>
    </nc>
  </rcc>
  <rcc rId="3097" sId="1" numFmtId="4">
    <nc r="G6">
      <v>117.75</v>
    </nc>
  </rcc>
  <rcc rId="3098" sId="1" numFmtId="4">
    <nc r="G7">
      <v>62</v>
    </nc>
  </rcc>
  <rcc rId="3099" sId="1" numFmtId="4">
    <nc r="G8">
      <v>114.17</v>
    </nc>
  </rcc>
  <rcc rId="3100" sId="1" numFmtId="4">
    <nc r="G9">
      <v>53</v>
    </nc>
  </rcc>
  <rcc rId="3101" sId="1" numFmtId="4">
    <nc r="G10">
      <v>95</v>
    </nc>
  </rcc>
  <rcc rId="3102" sId="1" numFmtId="4">
    <nc r="H4">
      <v>0.6</v>
    </nc>
  </rcc>
  <rcc rId="3103" sId="1" numFmtId="4">
    <nc r="H5">
      <v>7.46</v>
    </nc>
  </rcc>
  <rcc rId="3104" sId="1" numFmtId="4">
    <nc r="H6">
      <v>6.34</v>
    </nc>
  </rcc>
  <rcc rId="3105" sId="1" numFmtId="4">
    <nc r="H7">
      <v>0.13</v>
    </nc>
  </rcc>
  <rcc rId="3106" sId="1" numFmtId="4">
    <nc r="H8">
      <v>3.84</v>
    </nc>
  </rcc>
  <rcc rId="3107" sId="1" numFmtId="4">
    <nc r="H9">
      <v>29</v>
    </nc>
  </rcc>
  <rcc rId="3108" sId="1" numFmtId="4">
    <nc r="H10">
      <v>1.5</v>
    </nc>
  </rcc>
  <rcc rId="3109" sId="1" numFmtId="4">
    <nc r="I4">
      <v>0.1</v>
    </nc>
  </rcc>
  <rcc rId="3110" sId="1" numFmtId="4">
    <nc r="I5">
      <v>5.61</v>
    </nc>
  </rcc>
  <rcc rId="3111" sId="1" numFmtId="4">
    <nc r="I6">
      <v>9.85</v>
    </nc>
  </rcc>
  <rcc rId="3112" sId="1" numFmtId="4">
    <nc r="I7">
      <v>0.02</v>
    </nc>
  </rcc>
  <rcc rId="3113" sId="1" numFmtId="4">
    <nc r="I8">
      <v>0.47</v>
    </nc>
  </rcc>
  <rcc rId="3114" sId="1" numFmtId="4">
    <nc r="I9">
      <v>2.5</v>
    </nc>
  </rcc>
  <rcc rId="3115" sId="1" numFmtId="4">
    <nc r="I10">
      <v>0.5</v>
    </nc>
  </rcc>
  <rcc rId="3116" sId="1" numFmtId="4">
    <nc r="J4">
      <v>3.05</v>
    </nc>
  </rcc>
  <rcc rId="3117" sId="1" numFmtId="4">
    <nc r="J5">
      <v>35.840000000000003</v>
    </nc>
  </rcc>
  <rcc rId="3118" sId="1" numFmtId="4">
    <nc r="J6">
      <v>1.18</v>
    </nc>
  </rcc>
  <rcc rId="3119" sId="1" numFmtId="4">
    <nc r="J7">
      <v>15.2</v>
    </nc>
  </rcc>
  <rcc rId="3120" sId="1" numFmtId="4">
    <nc r="J8">
      <v>23.65</v>
    </nc>
  </rcc>
  <rcc rId="3121" sId="1" numFmtId="4">
    <nc r="J9">
      <v>4</v>
    </nc>
  </rcc>
  <rcc rId="3122" sId="1" numFmtId="4">
    <nc r="J10">
      <v>21</v>
    </nc>
  </rcc>
  <rcv guid="{71C850C3-21B4-43FA-8022-2187DB2F6CCD}" action="delete"/>
  <rcv guid="{71C850C3-21B4-43FA-8022-2187DB2F6CC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" sId="1" numFmtId="19">
    <oc r="J1">
      <v>44811</v>
    </oc>
    <nc r="J1">
      <v>44812</v>
    </nc>
  </rcc>
  <rcc rId="288" sId="1" numFmtId="4">
    <oc r="J9">
      <v>26.45</v>
    </oc>
    <nc r="J9"/>
  </rcc>
  <rcc rId="289" sId="1">
    <oc r="D4" t="inlineStr">
      <is>
        <t>Птица запеченная</t>
      </is>
    </oc>
    <nc r="D4" t="inlineStr">
      <is>
        <t xml:space="preserve">Каша гречневая </t>
      </is>
    </nc>
  </rcc>
  <rcc rId="290" sId="1">
    <oc r="D5" t="inlineStr">
      <is>
        <t>Чай сладкий</t>
      </is>
    </oc>
    <nc r="D5" t="inlineStr">
      <is>
        <t>Какао</t>
      </is>
    </nc>
  </rcc>
  <rcc rId="291" sId="1" odxf="1" dxf="1">
    <nc r="D7" t="inlineStr">
      <is>
        <t>Салат из свекла</t>
      </is>
    </nc>
    <odxf>
      <font/>
    </odxf>
    <ndxf>
      <font/>
    </ndxf>
  </rcc>
  <rcc rId="292" sId="1">
    <oc r="D8" t="inlineStr">
      <is>
        <t>Бананы</t>
      </is>
    </oc>
    <nc r="D8" t="inlineStr">
      <is>
        <t>Яблоки</t>
      </is>
    </nc>
  </rcc>
  <rcc rId="293" sId="1" numFmtId="4">
    <oc r="E4">
      <v>90</v>
    </oc>
    <nc r="E4">
      <v>120</v>
    </nc>
  </rcc>
  <rcc rId="294" sId="1" numFmtId="4">
    <nc r="E7">
      <v>60</v>
    </nc>
  </rcc>
  <rcc rId="295" sId="1" numFmtId="4">
    <oc r="E8">
      <v>144</v>
    </oc>
    <nc r="E8">
      <v>100</v>
    </nc>
  </rcc>
  <rcc rId="296" sId="1" numFmtId="4">
    <oc r="E9">
      <v>120</v>
    </oc>
    <nc r="E9">
      <v>90</v>
    </nc>
  </rcc>
  <rcc rId="297" sId="1">
    <oc r="D9" t="inlineStr">
      <is>
        <t xml:space="preserve">Макароны отворные </t>
      </is>
    </oc>
    <nc r="D9" t="inlineStr">
      <is>
        <t>Птица.Отворная</t>
      </is>
    </nc>
  </rcc>
  <rcc rId="298" sId="1" numFmtId="4">
    <oc r="F4">
      <v>35.729999999999997</v>
    </oc>
    <nc r="F4">
      <v>6.65</v>
    </nc>
  </rcc>
  <rcc rId="299" sId="1" numFmtId="4">
    <oc r="F5">
      <v>1.49</v>
    </oc>
    <nc r="F5">
      <v>11.88</v>
    </nc>
  </rcc>
  <rcc rId="300" sId="1" numFmtId="4">
    <nc r="F7">
      <v>4.7699999999999996</v>
    </nc>
  </rcc>
  <rcc rId="301" sId="1" numFmtId="4">
    <oc r="F8">
      <v>17.29</v>
    </oc>
    <nc r="F8">
      <v>10</v>
    </nc>
  </rcc>
  <rcc rId="302" sId="1" numFmtId="4">
    <oc r="F9">
      <v>8.06</v>
    </oc>
    <nc r="F9">
      <v>32.229999999999997</v>
    </nc>
  </rcc>
  <rcc rId="303" sId="1" numFmtId="4">
    <oc r="G4">
      <v>284.39999999999998</v>
    </oc>
    <nc r="G4">
      <v>184.36</v>
    </nc>
  </rcc>
  <rcc rId="304" sId="1" numFmtId="4">
    <oc r="G5">
      <v>28</v>
    </oc>
    <nc r="G5">
      <v>108.9</v>
    </nc>
  </rcc>
  <rcc rId="305" sId="1" numFmtId="4">
    <nc r="G7">
      <v>35.6</v>
    </nc>
  </rcc>
  <rcc rId="306" sId="1" numFmtId="4">
    <oc r="G8">
      <v>95</v>
    </oc>
    <nc r="G8">
      <v>44.4</v>
    </nc>
  </rcc>
  <rcc rId="307" sId="1" numFmtId="4">
    <oc r="G9">
      <v>168.45</v>
    </oc>
    <nc r="G9">
      <v>185.63</v>
    </nc>
  </rcc>
  <rcc rId="308" sId="1" numFmtId="4">
    <oc r="H4">
      <v>21.01</v>
    </oc>
    <nc r="H4">
      <v>5.87</v>
    </nc>
  </rcc>
  <rcc rId="309" sId="1" numFmtId="4">
    <oc r="H5">
      <v>0.2</v>
    </oc>
    <nc r="H5">
      <v>2.64</v>
    </nc>
  </rcc>
  <rcc rId="310" sId="1" numFmtId="4">
    <oc r="H8">
      <v>1.5</v>
    </oc>
    <nc r="H8">
      <v>0.4</v>
    </nc>
  </rcc>
  <rcc rId="311" sId="1" numFmtId="4">
    <nc r="H7">
      <v>2.6</v>
    </nc>
  </rcc>
  <rcc rId="312" sId="1" numFmtId="4">
    <oc r="H9">
      <v>5.52</v>
    </oc>
    <nc r="H9">
      <v>18.989999999999998</v>
    </nc>
  </rcc>
  <rcc rId="313" sId="1" numFmtId="4">
    <oc r="I4">
      <v>23.42</v>
    </oc>
    <nc r="I4">
      <v>4.49</v>
    </nc>
  </rcc>
  <rcc rId="314" sId="1" numFmtId="4">
    <nc r="I5">
      <v>2.79</v>
    </nc>
  </rcc>
  <rcc rId="315" sId="1" numFmtId="4">
    <nc r="I7">
      <v>7.86</v>
    </nc>
  </rcc>
  <rcc rId="316" sId="1" numFmtId="4">
    <oc r="I8">
      <v>0.5</v>
    </oc>
    <nc r="I8">
      <v>0.4</v>
    </nc>
  </rcc>
  <rcc rId="317" sId="1" numFmtId="4">
    <oc r="I9">
      <v>4.5199999999999996</v>
    </oc>
    <nc r="I9">
      <v>12.24</v>
    </nc>
  </rcc>
  <rcc rId="318" sId="1" numFmtId="4">
    <oc r="J4">
      <v>7.1999999999999995E-2</v>
    </oc>
    <nc r="J4">
      <v>28.67</v>
    </nc>
  </rcc>
  <rcc rId="319" sId="1" numFmtId="4">
    <oc r="J5">
      <v>14</v>
    </oc>
    <nc r="J5">
      <v>24.11</v>
    </nc>
  </rcc>
  <rcc rId="320" sId="1" numFmtId="4">
    <nc r="J7">
      <v>5.96</v>
    </nc>
  </rcc>
  <rcc rId="321" sId="1" numFmtId="4">
    <oc r="J8">
      <v>21</v>
    </oc>
    <nc r="J8">
      <v>9.67</v>
    </nc>
  </rcc>
  <rcc rId="322" sId="1">
    <oc r="C4">
      <v>2932017</v>
    </oc>
    <nc r="C4">
      <v>6792005</v>
    </nc>
  </rcc>
  <rcc rId="323" sId="1">
    <oc r="C5">
      <v>9432005</v>
    </oc>
    <nc r="C5">
      <v>3832017</v>
    </nc>
  </rcc>
  <rcc rId="324" sId="1">
    <oc r="C6">
      <v>1352007</v>
    </oc>
    <nc r="C6">
      <v>1352002</v>
    </nc>
  </rcc>
  <rcc rId="325" sId="1">
    <nc r="C7">
      <v>562006</v>
    </nc>
  </rcc>
  <rcc rId="326" sId="1">
    <oc r="C8">
      <v>8472005</v>
    </oc>
    <nc r="C8">
      <v>3382017</v>
    </nc>
  </rcc>
  <rcc rId="327" sId="1">
    <oc r="C9">
      <v>6892005</v>
    </oc>
    <nc r="C9">
      <v>2882005</v>
    </nc>
  </rcc>
  <rcv guid="{71C850C3-21B4-43FA-8022-2187DB2F6CCD}" action="delete"/>
  <rcv guid="{71C850C3-21B4-43FA-8022-2187DB2F6CCD}" action="add"/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3" sId="1" numFmtId="19">
    <oc r="J1">
      <v>44992</v>
    </oc>
    <nc r="J1">
      <v>44995</v>
    </nc>
  </rcc>
  <rcc rId="3124" sId="1">
    <oc r="C4">
      <v>54212022</v>
    </oc>
    <nc r="C4"/>
  </rcc>
  <rcc rId="3125" sId="1">
    <oc r="D4" t="inlineStr">
      <is>
        <t>Кукуруза консервированная</t>
      </is>
    </oc>
    <nc r="D4"/>
  </rcc>
  <rcc rId="3126" sId="1">
    <oc r="E4" t="inlineStr">
      <is>
        <t>30</t>
      </is>
    </oc>
    <nc r="E4"/>
  </rcc>
  <rcc rId="3127" sId="1" numFmtId="4">
    <oc r="F4">
      <v>7.46</v>
    </oc>
    <nc r="F4"/>
  </rcc>
  <rcc rId="3128" sId="1" numFmtId="4">
    <oc r="G4">
      <v>15.65</v>
    </oc>
    <nc r="G4"/>
  </rcc>
  <rcc rId="3129" sId="1" numFmtId="4">
    <oc r="H4">
      <v>0.6</v>
    </oc>
    <nc r="H4"/>
  </rcc>
  <rcc rId="3130" sId="1" numFmtId="4">
    <oc r="I4">
      <v>0.1</v>
    </oc>
    <nc r="I4"/>
  </rcc>
  <rcc rId="3131" sId="1" numFmtId="4">
    <oc r="J4">
      <v>3.05</v>
    </oc>
    <nc r="J4"/>
  </rcc>
  <rcc rId="3132" sId="1">
    <oc r="C5">
      <v>6792017</v>
    </oc>
    <nc r="C5"/>
  </rcc>
  <rcc rId="3133" sId="1">
    <oc r="D5" t="inlineStr">
      <is>
        <t>Каша гречневая</t>
      </is>
    </oc>
    <nc r="D5"/>
  </rcc>
  <rcc rId="3134" sId="1">
    <oc r="E5" t="inlineStr">
      <is>
        <t>150</t>
      </is>
    </oc>
    <nc r="E5"/>
  </rcc>
  <rcc rId="3135" sId="1" numFmtId="4">
    <oc r="F5">
      <v>9.7200000000000006</v>
    </oc>
    <nc r="F5"/>
  </rcc>
  <rcc rId="3136" sId="1" numFmtId="4">
    <oc r="G5">
      <v>230.45</v>
    </oc>
    <nc r="G5"/>
  </rcc>
  <rcc rId="3137" sId="1" numFmtId="4">
    <oc r="H5">
      <v>7.46</v>
    </oc>
    <nc r="H5"/>
  </rcc>
  <rcc rId="3138" sId="1" numFmtId="4">
    <oc r="I5">
      <v>5.61</v>
    </oc>
    <nc r="I5"/>
  </rcc>
  <rcc rId="3139" sId="1" numFmtId="4">
    <oc r="J5">
      <v>35.840000000000003</v>
    </oc>
    <nc r="J5"/>
  </rcc>
  <rcc rId="3140" sId="1">
    <oc r="C6">
      <v>4382005</v>
    </oc>
    <nc r="C6"/>
  </rcc>
  <rcc rId="3141" sId="1">
    <oc r="D6" t="inlineStr">
      <is>
        <t>Омлет натуральный</t>
      </is>
    </oc>
    <nc r="D6"/>
  </rcc>
  <rcc rId="3142" sId="1">
    <oc r="E6" t="inlineStr">
      <is>
        <t>80</t>
      </is>
    </oc>
    <nc r="E6"/>
  </rcc>
  <rcc rId="3143" sId="1" numFmtId="4">
    <oc r="F6">
      <v>17.89</v>
    </oc>
    <nc r="F6"/>
  </rcc>
  <rcc rId="3144" sId="1" numFmtId="4">
    <oc r="G6">
      <v>117.75</v>
    </oc>
    <nc r="G6"/>
  </rcc>
  <rcc rId="3145" sId="1" numFmtId="4">
    <oc r="H6">
      <v>6.34</v>
    </oc>
    <nc r="H6"/>
  </rcc>
  <rcc rId="3146" sId="1" numFmtId="4">
    <oc r="I6">
      <v>9.85</v>
    </oc>
    <nc r="I6"/>
  </rcc>
  <rcc rId="3147" sId="1" numFmtId="4">
    <oc r="J6">
      <v>1.18</v>
    </oc>
    <nc r="J6"/>
  </rcc>
  <rcc rId="3148" sId="1">
    <oc r="C7">
      <v>3772017</v>
    </oc>
    <nc r="C7"/>
  </rcc>
  <rcc rId="3149" sId="1">
    <oc r="D7" t="inlineStr">
      <is>
        <t>Чай с лимоном</t>
      </is>
    </oc>
    <nc r="D7"/>
  </rcc>
  <rcc rId="3150" sId="1">
    <oc r="E7" t="inlineStr">
      <is>
        <t>200</t>
      </is>
    </oc>
    <nc r="E7"/>
  </rcc>
  <rcc rId="3151" sId="1" numFmtId="4">
    <oc r="F7">
      <v>2.75</v>
    </oc>
    <nc r="F7"/>
  </rcc>
  <rcc rId="3152" sId="1" numFmtId="4">
    <oc r="G7">
      <v>62</v>
    </oc>
    <nc r="G7"/>
  </rcc>
  <rcc rId="3153" sId="1" numFmtId="4">
    <oc r="H7">
      <v>0.13</v>
    </oc>
    <nc r="H7"/>
  </rcc>
  <rcc rId="3154" sId="1" numFmtId="4">
    <oc r="I7">
      <v>0.02</v>
    </oc>
    <nc r="I7"/>
  </rcc>
  <rcc rId="3155" sId="1" numFmtId="4">
    <oc r="J7">
      <v>15.2</v>
    </oc>
    <nc r="J7"/>
  </rcc>
  <rcc rId="3156" sId="1">
    <oc r="C8">
      <v>10352005</v>
    </oc>
    <nc r="C8"/>
  </rcc>
  <rcc rId="3157" sId="1">
    <oc r="D8" t="inlineStr">
      <is>
        <t>Чурек</t>
      </is>
    </oc>
    <nc r="D8"/>
  </rcc>
  <rcc rId="3158" sId="1">
    <oc r="E8" t="inlineStr">
      <is>
        <t>40</t>
      </is>
    </oc>
    <nc r="E8"/>
  </rcc>
  <rcc rId="3159" sId="1" numFmtId="4">
    <oc r="F8">
      <v>2.12</v>
    </oc>
    <nc r="F8"/>
  </rcc>
  <rcc rId="3160" sId="1" numFmtId="4">
    <oc r="G8">
      <v>114.17</v>
    </oc>
    <nc r="G8"/>
  </rcc>
  <rcc rId="3161" sId="1" numFmtId="4">
    <oc r="H8">
      <v>3.84</v>
    </oc>
    <nc r="H8"/>
  </rcc>
  <rcc rId="3162" sId="1" numFmtId="4">
    <oc r="I8">
      <v>0.47</v>
    </oc>
    <nc r="I8"/>
  </rcc>
  <rcc rId="3163" sId="1" numFmtId="4">
    <oc r="J8">
      <v>23.65</v>
    </oc>
    <nc r="J8"/>
  </rcc>
  <rcc rId="3164" sId="1">
    <oc r="C9">
      <v>3862017</v>
    </oc>
    <nc r="C9"/>
  </rcc>
  <rcc rId="3165" sId="1">
    <oc r="D9" t="inlineStr">
      <is>
        <t>Кефир</t>
      </is>
    </oc>
    <nc r="D9"/>
  </rcc>
  <rcc rId="3166" sId="1">
    <oc r="E9" t="inlineStr">
      <is>
        <t>100</t>
      </is>
    </oc>
    <nc r="E9"/>
  </rcc>
  <rcc rId="3167" sId="1" numFmtId="4">
    <oc r="F9">
      <v>10.23</v>
    </oc>
    <nc r="F9"/>
  </rcc>
  <rcc rId="3168" sId="1" numFmtId="4">
    <oc r="G9">
      <v>53</v>
    </oc>
    <nc r="G9"/>
  </rcc>
  <rcc rId="3169" sId="1" numFmtId="4">
    <oc r="H9">
      <v>29</v>
    </oc>
    <nc r="H9"/>
  </rcc>
  <rcc rId="3170" sId="1" numFmtId="4">
    <oc r="I9">
      <v>2.5</v>
    </oc>
    <nc r="I9"/>
  </rcc>
  <rcc rId="3171" sId="1" numFmtId="4">
    <oc r="J9">
      <v>4</v>
    </oc>
    <nc r="J9"/>
  </rcc>
  <rcc rId="3172" sId="1">
    <oc r="C10">
      <v>8472005</v>
    </oc>
    <nc r="C10"/>
  </rcc>
  <rcc rId="3173" sId="1">
    <oc r="D10" t="inlineStr">
      <is>
        <t>Банан</t>
      </is>
    </oc>
    <nc r="D10"/>
  </rcc>
  <rcc rId="3174" sId="1">
    <oc r="E10" t="inlineStr">
      <is>
        <t>139</t>
      </is>
    </oc>
    <nc r="E10"/>
  </rcc>
  <rcc rId="3175" sId="1" numFmtId="4">
    <oc r="F10">
      <v>17.53</v>
    </oc>
    <nc r="F10"/>
  </rcc>
  <rcc rId="3176" sId="1" numFmtId="4">
    <oc r="G10">
      <v>95</v>
    </oc>
    <nc r="G10"/>
  </rcc>
  <rcc rId="3177" sId="1" numFmtId="4">
    <oc r="H10">
      <v>1.5</v>
    </oc>
    <nc r="H10"/>
  </rcc>
  <rcc rId="3178" sId="1" numFmtId="4">
    <oc r="I10">
      <v>0.5</v>
    </oc>
    <nc r="I10"/>
  </rcc>
  <rcc rId="3179" sId="1" numFmtId="4">
    <oc r="J10">
      <v>21</v>
    </oc>
    <nc r="J10"/>
  </rcc>
  <rcv guid="{71C850C3-21B4-43FA-8022-2187DB2F6CCD}" action="delete"/>
  <rcv guid="{71C850C3-21B4-43FA-8022-2187DB2F6CCD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80" sId="1">
    <nc r="C4">
      <v>5302006</v>
    </nc>
  </rcc>
  <rcc rId="3181" sId="1">
    <nc r="C5">
      <v>6792005</v>
    </nc>
  </rcc>
  <rcc rId="3182" sId="1">
    <nc r="C6">
      <v>2882017</v>
    </nc>
  </rcc>
  <rcc rId="3183" sId="1">
    <nc r="C7">
      <v>9432005</v>
    </nc>
  </rcc>
  <rcc rId="3184" sId="1">
    <nc r="C8">
      <v>10352005</v>
    </nc>
  </rcc>
  <rcc rId="3185" sId="1">
    <nc r="C9">
      <v>3382017</v>
    </nc>
  </rcc>
  <rfmt sheetId="1" sqref="D4" start="0" length="0">
    <dxf>
      <font/>
    </dxf>
  </rfmt>
  <rcc rId="3186" sId="1" odxf="1" dxf="1">
    <nc r="D5" t="inlineStr">
      <is>
        <t>Каша гречневая</t>
      </is>
    </nc>
    <odxf>
      <font/>
    </odxf>
    <ndxf>
      <font/>
    </ndxf>
  </rcc>
  <rcc rId="3187" sId="1">
    <nc r="D4" t="inlineStr">
      <is>
        <t>Салат из капусты с з/г</t>
      </is>
    </nc>
  </rcc>
  <rcc rId="3188" sId="1" odxf="1" dxf="1">
    <nc r="D6" t="inlineStr">
      <is>
        <t>Птица отварная</t>
      </is>
    </nc>
    <odxf>
      <font/>
    </odxf>
    <ndxf>
      <font/>
    </ndxf>
  </rcc>
  <rcc rId="3189" sId="1" odxf="1" dxf="1">
    <nc r="D7" t="inlineStr">
      <is>
        <t>Чай сладкий</t>
      </is>
    </nc>
    <odxf>
      <font/>
    </odxf>
    <ndxf>
      <font/>
    </ndxf>
  </rcc>
  <rcc rId="3190" sId="1" odxf="1" dxf="1">
    <nc r="D8" t="inlineStr">
      <is>
        <t>Чурек</t>
      </is>
    </nc>
    <odxf>
      <font/>
    </odxf>
    <ndxf>
      <font/>
    </ndxf>
  </rcc>
  <rcc rId="3191" sId="1" odxf="1" dxf="1">
    <nc r="D9" t="inlineStr">
      <is>
        <t>Яблоко</t>
      </is>
    </nc>
    <odxf>
      <font/>
    </odxf>
    <ndxf>
      <font/>
    </ndxf>
  </rcc>
  <rcc rId="3192" sId="1" odxf="1" dxf="1">
    <nc r="E4" t="inlineStr">
      <is>
        <t>60</t>
      </is>
    </nc>
    <odxf>
      <font/>
    </odxf>
    <ndxf>
      <font/>
    </ndxf>
  </rcc>
  <rcc rId="3193" sId="1" odxf="1" dxf="1">
    <nc r="E5" t="inlineStr">
      <is>
        <t>150</t>
      </is>
    </nc>
    <odxf>
      <font/>
    </odxf>
    <ndxf>
      <font/>
    </ndxf>
  </rcc>
  <rcc rId="3194" sId="1" odxf="1" dxf="1">
    <nc r="E6" t="inlineStr">
      <is>
        <t>100</t>
      </is>
    </nc>
    <odxf>
      <font/>
    </odxf>
    <ndxf>
      <font/>
    </ndxf>
  </rcc>
  <rcc rId="3195" sId="1" odxf="1" dxf="1">
    <nc r="E7" t="inlineStr">
      <is>
        <t>200</t>
      </is>
    </nc>
    <odxf>
      <font/>
    </odxf>
    <ndxf>
      <font/>
    </ndxf>
  </rcc>
  <rcc rId="3196" sId="1" odxf="1" dxf="1">
    <nc r="E8" t="inlineStr">
      <is>
        <t>40</t>
      </is>
    </nc>
    <odxf>
      <font/>
    </odxf>
    <ndxf>
      <font/>
    </ndxf>
  </rcc>
  <rcc rId="3197" sId="1" odxf="1" dxf="1">
    <nc r="E9" t="inlineStr">
      <is>
        <t>100</t>
      </is>
    </nc>
    <odxf>
      <font/>
    </odxf>
    <ndxf>
      <font/>
    </ndxf>
  </rcc>
  <rcc rId="3198" sId="1" numFmtId="4">
    <nc r="F4">
      <v>6.18</v>
    </nc>
  </rcc>
  <rcc rId="3199" sId="1" numFmtId="4">
    <nc r="F5">
      <v>9.7200000000000006</v>
    </nc>
  </rcc>
  <rcc rId="3200" sId="1" numFmtId="4">
    <nc r="F7">
      <v>1.6</v>
    </nc>
  </rcc>
  <rcc rId="3201" sId="1" numFmtId="4">
    <nc r="F8">
      <v>2.12</v>
    </nc>
  </rcc>
  <rcc rId="3202" sId="1" numFmtId="4">
    <nc r="F9">
      <v>9.9700000000000006</v>
    </nc>
  </rcc>
  <rcc rId="3203" sId="1" numFmtId="4">
    <nc r="F6">
      <v>38.479999999999997</v>
    </nc>
  </rcc>
  <rcc rId="3204" sId="1" numFmtId="4">
    <nc r="G4">
      <v>53.88</v>
    </nc>
  </rcc>
  <rcc rId="3205" sId="1" numFmtId="4">
    <nc r="G5">
      <v>230.45</v>
    </nc>
  </rcc>
  <rcc rId="3206" sId="1" numFmtId="4">
    <nc r="G6">
      <v>206.25</v>
    </nc>
  </rcc>
  <rcc rId="3207" sId="1" numFmtId="4">
    <nc r="G7">
      <v>28</v>
    </nc>
  </rcc>
  <rcc rId="3208" sId="1" numFmtId="4">
    <nc r="G8">
      <v>114.17</v>
    </nc>
  </rcc>
  <rcc rId="3209" sId="1" numFmtId="4">
    <nc r="G9">
      <v>44.4</v>
    </nc>
  </rcc>
  <rcc rId="3210" sId="1" numFmtId="4">
    <nc r="H4">
      <v>2.6</v>
    </nc>
  </rcc>
  <rcc rId="3211" sId="1" numFmtId="4">
    <nc r="H5">
      <v>7.46</v>
    </nc>
  </rcc>
  <rcc rId="3212" sId="1" numFmtId="4">
    <nc r="H6">
      <v>21.1</v>
    </nc>
  </rcc>
  <rcc rId="3213" sId="1" numFmtId="4">
    <nc r="H7">
      <v>0.2</v>
    </nc>
  </rcc>
  <rcc rId="3214" sId="1" numFmtId="4">
    <nc r="H8">
      <v>3.84</v>
    </nc>
  </rcc>
  <rcc rId="3215" sId="1" numFmtId="4">
    <nc r="H9">
      <v>0.4</v>
    </nc>
  </rcc>
  <rcc rId="3216" sId="1" numFmtId="4">
    <nc r="I4">
      <v>7.4</v>
    </nc>
  </rcc>
  <rcc rId="3217" sId="1" numFmtId="4">
    <nc r="I5">
      <v>5.61</v>
    </nc>
  </rcc>
  <rcc rId="3218" sId="1" numFmtId="4">
    <nc r="I6">
      <v>13.6</v>
    </nc>
  </rcc>
  <rcc rId="3219" sId="1" numFmtId="4">
    <nc r="I8">
      <v>0.47</v>
    </nc>
  </rcc>
  <rcc rId="3220" sId="1" numFmtId="4">
    <nc r="I9">
      <v>0.4</v>
    </nc>
  </rcc>
  <rcc rId="3221" sId="1" numFmtId="4">
    <nc r="J4">
      <v>1.92</v>
    </nc>
  </rcc>
  <rcc rId="3222" sId="1" numFmtId="4">
    <nc r="J5">
      <v>35.840000000000003</v>
    </nc>
  </rcc>
  <rcc rId="3223" sId="1" numFmtId="4">
    <nc r="J7">
      <v>14</v>
    </nc>
  </rcc>
  <rcc rId="3224" sId="1" numFmtId="4">
    <nc r="J8">
      <v>23.65</v>
    </nc>
  </rcc>
  <rcc rId="3225" sId="1" numFmtId="4">
    <nc r="J9">
      <v>9.67</v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6" sId="1" numFmtId="19">
    <oc r="J1">
      <v>44995</v>
    </oc>
    <nc r="J1">
      <v>44998</v>
    </nc>
  </rcc>
  <rcc rId="3227" sId="1">
    <oc r="C4">
      <v>5302006</v>
    </oc>
    <nc r="C4"/>
  </rcc>
  <rcc rId="3228" sId="1">
    <oc r="C5">
      <v>6792005</v>
    </oc>
    <nc r="C5">
      <v>492017</v>
    </nc>
  </rcc>
  <rcc rId="3229" sId="1">
    <oc r="C6">
      <v>2882017</v>
    </oc>
    <nc r="C6">
      <v>6882017</v>
    </nc>
  </rcc>
  <rcc rId="3230" sId="1">
    <oc r="C7">
      <v>9432005</v>
    </oc>
    <nc r="C7">
      <v>152017</v>
    </nc>
  </rcc>
  <rcc rId="3231" sId="1">
    <oc r="C8">
      <v>10352005</v>
    </oc>
    <nc r="C8">
      <v>9452005</v>
    </nc>
  </rcc>
  <rcc rId="3232" sId="1">
    <oc r="C9">
      <v>3382017</v>
    </oc>
    <nc r="C9">
      <v>10352005</v>
    </nc>
  </rcc>
  <rcc rId="3233" sId="1" odxf="1" dxf="1">
    <oc r="D4" t="inlineStr">
      <is>
        <t>Салат из капусты с з/г</t>
      </is>
    </oc>
    <nc r="D4" t="inlineStr">
      <is>
        <t>Яйцо отварное</t>
      </is>
    </nc>
    <ndxf>
      <font/>
    </ndxf>
  </rcc>
  <rfmt sheetId="1" sqref="D5" start="0" length="0">
    <dxf>
      <font/>
    </dxf>
  </rfmt>
  <rcc rId="3234" sId="1" odxf="1" dxf="1">
    <oc r="D6" t="inlineStr">
      <is>
        <t>Птица отварная</t>
      </is>
    </oc>
    <nc r="D6" t="inlineStr">
      <is>
        <t>Макароны отварные</t>
      </is>
    </nc>
    <ndxf>
      <font/>
    </ndxf>
  </rcc>
  <rcc rId="3235" sId="1" odxf="1" dxf="1">
    <oc r="D7" t="inlineStr">
      <is>
        <t>Чай сладкий</t>
      </is>
    </oc>
    <nc r="D7" t="inlineStr">
      <is>
        <t>Сыр Российский</t>
      </is>
    </nc>
    <ndxf>
      <font/>
    </ndxf>
  </rcc>
  <rcc rId="3236" sId="1" odxf="1" dxf="1">
    <oc r="D8" t="inlineStr">
      <is>
        <t>Чурек</t>
      </is>
    </oc>
    <nc r="D8" t="inlineStr">
      <is>
        <t>Чай с молоком/ц</t>
      </is>
    </nc>
    <ndxf>
      <font/>
    </ndxf>
  </rcc>
  <rcc rId="3237" sId="1" odxf="1" dxf="1">
    <oc r="D9" t="inlineStr">
      <is>
        <t>Яблоко</t>
      </is>
    </oc>
    <nc r="D9" t="inlineStr">
      <is>
        <t>Чурек</t>
      </is>
    </nc>
    <ndxf>
      <font/>
    </ndxf>
  </rcc>
  <rcc rId="3238" sId="1" odxf="1" dxf="1">
    <nc r="D10" t="inlineStr">
      <is>
        <t>Яблоко</t>
      </is>
    </nc>
    <odxf>
      <font/>
    </odxf>
    <ndxf>
      <font/>
    </ndxf>
  </rcc>
  <rcc rId="3239" sId="1">
    <oc r="D5" t="inlineStr">
      <is>
        <t>Каша гречневая</t>
      </is>
    </oc>
    <nc r="D5" t="inlineStr">
      <is>
        <t>Салат витаминный</t>
      </is>
    </nc>
  </rcc>
  <rcc rId="3240" sId="1" odxf="1" dxf="1">
    <oc r="E4" t="inlineStr">
      <is>
        <t>60</t>
      </is>
    </oc>
    <nc r="E4" t="inlineStr">
      <is>
        <t>1</t>
      </is>
    </nc>
    <ndxf>
      <font/>
    </ndxf>
  </rcc>
  <rcc rId="3241" sId="1" odxf="1" dxf="1">
    <oc r="E5" t="inlineStr">
      <is>
        <t>150</t>
      </is>
    </oc>
    <nc r="E5" t="inlineStr">
      <is>
        <t>90</t>
      </is>
    </nc>
    <ndxf>
      <font/>
    </ndxf>
  </rcc>
  <rcc rId="3242" sId="1" odxf="1" dxf="1">
    <oc r="E6" t="inlineStr">
      <is>
        <t>100</t>
      </is>
    </oc>
    <nc r="E6" t="inlineStr">
      <is>
        <t>150</t>
      </is>
    </nc>
    <ndxf>
      <font/>
    </ndxf>
  </rcc>
  <rcc rId="3243" sId="1" odxf="1" dxf="1">
    <oc r="E7" t="inlineStr">
      <is>
        <t>200</t>
      </is>
    </oc>
    <nc r="E7" t="inlineStr">
      <is>
        <t>20</t>
      </is>
    </nc>
    <ndxf>
      <font/>
    </ndxf>
  </rcc>
  <rcc rId="3244" sId="1" odxf="1" dxf="1">
    <oc r="E8" t="inlineStr">
      <is>
        <t>40</t>
      </is>
    </oc>
    <nc r="E8" t="inlineStr">
      <is>
        <t>200</t>
      </is>
    </nc>
    <ndxf>
      <font/>
    </ndxf>
  </rcc>
  <rcc rId="3245" sId="1" odxf="1" dxf="1">
    <oc r="E9" t="inlineStr">
      <is>
        <t>100</t>
      </is>
    </oc>
    <nc r="E9" t="inlineStr">
      <is>
        <t>40</t>
      </is>
    </nc>
    <ndxf>
      <font/>
    </ndxf>
  </rcc>
  <rcc rId="3246" sId="1" odxf="1" dxf="1">
    <nc r="E10" t="inlineStr">
      <is>
        <t>86</t>
      </is>
    </nc>
    <odxf>
      <font/>
    </odxf>
    <ndxf>
      <font/>
    </ndxf>
  </rcc>
  <rcc rId="3247" sId="1" numFmtId="4">
    <oc r="F4">
      <v>6.18</v>
    </oc>
    <nc r="F4">
      <v>7.25</v>
    </nc>
  </rcc>
  <rcc rId="3248" sId="1" numFmtId="4">
    <oc r="F5">
      <v>9.7200000000000006</v>
    </oc>
    <nc r="F5">
      <v>9.34</v>
    </nc>
  </rcc>
  <rcc rId="3249" sId="1" numFmtId="4">
    <oc r="F6">
      <v>38.479999999999997</v>
    </oc>
    <nc r="F6">
      <v>11.29</v>
    </nc>
  </rcc>
  <rcc rId="3250" sId="1" numFmtId="4">
    <oc r="F7">
      <v>1.6</v>
    </oc>
    <nc r="F7">
      <v>10.93</v>
    </nc>
  </rcc>
  <rcc rId="3251" sId="1" numFmtId="4">
    <oc r="F8">
      <v>2.12</v>
    </oc>
    <nc r="F8">
      <v>6.17</v>
    </nc>
  </rcc>
  <rcc rId="3252" sId="1" numFmtId="4">
    <oc r="F9">
      <v>9.9700000000000006</v>
    </oc>
    <nc r="F9">
      <v>2.12</v>
    </nc>
  </rcc>
  <rcc rId="3253" sId="1" numFmtId="4">
    <nc r="F10">
      <v>8.6199999999999992</v>
    </nc>
  </rcc>
  <rcc rId="3254" sId="1" numFmtId="4">
    <oc r="G4">
      <v>53.88</v>
    </oc>
    <nc r="G4">
      <v>63</v>
    </nc>
  </rcc>
  <rcc rId="3255" sId="1" numFmtId="4">
    <oc r="G5">
      <v>230.45</v>
    </oc>
    <nc r="G5">
      <v>95.7</v>
    </nc>
  </rcc>
  <rcc rId="3256" sId="1" numFmtId="4">
    <oc r="G6">
      <v>206.25</v>
    </oc>
    <nc r="G6">
      <v>168.45</v>
    </nc>
  </rcc>
  <rcc rId="3257" sId="1" numFmtId="4">
    <oc r="G7">
      <v>28</v>
    </oc>
    <nc r="G7">
      <v>71.66</v>
    </nc>
  </rcc>
  <rcc rId="3258" sId="1" numFmtId="4">
    <oc r="G8">
      <v>114.17</v>
    </oc>
    <nc r="G8">
      <v>86</v>
    </nc>
  </rcc>
  <rcc rId="3259" sId="1" numFmtId="4">
    <oc r="G9">
      <v>44.4</v>
    </oc>
    <nc r="G9">
      <v>114.17</v>
    </nc>
  </rcc>
  <rcc rId="3260" sId="1" numFmtId="4">
    <nc r="G10">
      <v>44.4</v>
    </nc>
  </rcc>
  <rcc rId="3261" sId="1" numFmtId="4">
    <oc r="H4">
      <v>2.6</v>
    </oc>
    <nc r="H4">
      <v>5.08</v>
    </nc>
  </rcc>
  <rcc rId="3262" sId="1" numFmtId="4">
    <oc r="H5">
      <v>7.46</v>
    </oc>
    <nc r="H5">
      <v>2.6</v>
    </nc>
  </rcc>
  <rcc rId="3263" sId="1" numFmtId="4">
    <oc r="H6">
      <v>21.1</v>
    </oc>
    <nc r="H6">
      <v>5.52</v>
    </nc>
  </rcc>
  <rcc rId="3264" sId="1" numFmtId="4">
    <oc r="H7">
      <v>0.2</v>
    </oc>
    <nc r="H7">
      <v>4.6399999999999997</v>
    </nc>
  </rcc>
  <rcc rId="3265" sId="1" numFmtId="4">
    <oc r="H8">
      <v>3.84</v>
    </oc>
    <nc r="H8">
      <v>1.4</v>
    </nc>
  </rcc>
  <rcc rId="3266" sId="1" numFmtId="4">
    <oc r="H9">
      <v>0.4</v>
    </oc>
    <nc r="H9">
      <v>3.84</v>
    </nc>
  </rcc>
  <rcc rId="3267" sId="1" numFmtId="4">
    <nc r="H10">
      <v>0.4</v>
    </nc>
  </rcc>
  <rcc rId="3268" sId="1" numFmtId="4">
    <oc r="I4">
      <v>7.4</v>
    </oc>
    <nc r="I4">
      <v>4.5999999999999996</v>
    </nc>
  </rcc>
  <rcc rId="3269" sId="1" numFmtId="4">
    <oc r="I5">
      <v>5.61</v>
    </oc>
    <nc r="I5">
      <v>6.22</v>
    </nc>
  </rcc>
  <rcc rId="3270" sId="1" numFmtId="4">
    <oc r="I6">
      <v>13.6</v>
    </oc>
    <nc r="I6">
      <v>4.5199999999999996</v>
    </nc>
  </rcc>
  <rcc rId="3271" sId="1" numFmtId="4">
    <nc r="I7">
      <v>5.9</v>
    </nc>
  </rcc>
  <rcc rId="3272" sId="1" numFmtId="4">
    <oc r="I8">
      <v>0.47</v>
    </oc>
    <nc r="I8">
      <v>1.6</v>
    </nc>
  </rcc>
  <rcc rId="3273" sId="1" numFmtId="4">
    <oc r="I9">
      <v>0.4</v>
    </oc>
    <nc r="I9">
      <v>0.47</v>
    </nc>
  </rcc>
  <rcc rId="3274" sId="1" numFmtId="4">
    <nc r="I10">
      <v>0.4</v>
    </nc>
  </rcc>
  <rcc rId="3275" sId="1" numFmtId="4">
    <oc r="J4">
      <v>1.92</v>
    </oc>
    <nc r="J4">
      <v>0.28000000000000003</v>
    </nc>
  </rcc>
  <rcc rId="3276" sId="1" numFmtId="4">
    <oc r="J5">
      <v>35.840000000000003</v>
    </oc>
    <nc r="J5">
      <v>22.15</v>
    </nc>
  </rcc>
  <rcc rId="3277" sId="1" numFmtId="4">
    <nc r="J6">
      <v>26.45</v>
    </nc>
  </rcc>
  <rcc rId="3278" sId="1" numFmtId="4">
    <oc r="J7">
      <v>14</v>
    </oc>
    <nc r="J7">
      <v>0.86</v>
    </nc>
  </rcc>
  <rcc rId="3279" sId="1" numFmtId="4">
    <oc r="J8">
      <v>23.65</v>
    </oc>
    <nc r="J8">
      <v>16.399999999999999</v>
    </nc>
  </rcc>
  <rcc rId="3280" sId="1" numFmtId="4">
    <oc r="J9">
      <v>9.67</v>
    </oc>
    <nc r="J9">
      <v>23.65</v>
    </nc>
  </rcc>
  <rcc rId="3281" sId="1" numFmtId="4">
    <nc r="J10">
      <v>9.64</v>
    </nc>
  </rcc>
  <rcv guid="{71C850C3-21B4-43FA-8022-2187DB2F6CCD}" action="delete"/>
  <rcv guid="{71C850C3-21B4-43FA-8022-2187DB2F6CCD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2" sId="1" numFmtId="19">
    <oc r="J1">
      <v>44998</v>
    </oc>
    <nc r="J1">
      <v>45005</v>
    </nc>
  </rcc>
  <rcc rId="3283" sId="1" numFmtId="4">
    <oc r="I7">
      <v>5.9</v>
    </oc>
    <nc r="I7"/>
  </rcc>
  <rcc rId="3284" sId="1">
    <oc r="C9">
      <v>10352005</v>
    </oc>
    <nc r="C9"/>
  </rcc>
  <rcc rId="3285" sId="1">
    <oc r="D10" t="inlineStr">
      <is>
        <t>Яблоко</t>
      </is>
    </oc>
    <nc r="D10"/>
  </rcc>
  <rcc rId="3286" sId="1">
    <oc r="E10" t="inlineStr">
      <is>
        <t>86</t>
      </is>
    </oc>
    <nc r="E10"/>
  </rcc>
  <rcc rId="3287" sId="1" numFmtId="4">
    <oc r="F10">
      <v>8.6199999999999992</v>
    </oc>
    <nc r="F10"/>
  </rcc>
  <rcc rId="3288" sId="1" numFmtId="4">
    <oc r="G10">
      <v>44.4</v>
    </oc>
    <nc r="G10"/>
  </rcc>
  <rcc rId="3289" sId="1" numFmtId="4">
    <oc r="H10">
      <v>0.4</v>
    </oc>
    <nc r="H10"/>
  </rcc>
  <rcc rId="3290" sId="1" numFmtId="4">
    <oc r="I10">
      <v>0.4</v>
    </oc>
    <nc r="I10"/>
  </rcc>
  <rcc rId="3291" sId="1" numFmtId="4">
    <oc r="J10">
      <v>9.64</v>
    </oc>
    <nc r="J10"/>
  </rcc>
  <rcc rId="3292" sId="1">
    <nc r="C4">
      <v>1822017</v>
    </nc>
  </rcc>
  <rcc rId="3293" sId="1">
    <oc r="C5">
      <v>492017</v>
    </oc>
    <nc r="C5">
      <v>4692005</v>
    </nc>
  </rcc>
  <rcc rId="3294" sId="1">
    <oc r="C6">
      <v>6882017</v>
    </oc>
    <nc r="C6">
      <v>152017</v>
    </nc>
  </rcc>
  <rcc rId="3295" sId="1">
    <oc r="C7">
      <v>152017</v>
    </oc>
    <nc r="C7">
      <v>9132005</v>
    </nc>
  </rcc>
  <rcc rId="3296" sId="1">
    <oc r="C8">
      <v>9452005</v>
    </oc>
    <nc r="C8">
      <v>10352005</v>
    </nc>
  </rcc>
  <rfmt sheetId="1" sqref="D4" start="0" length="0">
    <dxf>
      <font/>
    </dxf>
  </rfmt>
  <rcc rId="3297" sId="1" odxf="1" dxf="1">
    <oc r="D5" t="inlineStr">
      <is>
        <t>Салат витаминный</t>
      </is>
    </oc>
    <nc r="D5" t="inlineStr">
      <is>
        <t>Запеканка из творога</t>
      </is>
    </nc>
    <ndxf>
      <font/>
    </ndxf>
  </rcc>
  <rcc rId="3298" sId="1" odxf="1" dxf="1">
    <oc r="D6" t="inlineStr">
      <is>
        <t>Макароны отварные</t>
      </is>
    </oc>
    <nc r="D6" t="inlineStr">
      <is>
        <t>Сыр Российский</t>
      </is>
    </nc>
    <ndxf>
      <font/>
    </ndxf>
  </rcc>
  <rcc rId="3299" sId="1" odxf="1" dxf="1">
    <oc r="D7" t="inlineStr">
      <is>
        <t>Сыр Российский</t>
      </is>
    </oc>
    <nc r="D7" t="inlineStr">
      <is>
        <t>Чай с сахаром</t>
      </is>
    </nc>
    <ndxf>
      <font/>
    </ndxf>
  </rcc>
  <rcc rId="3300" sId="1" odxf="1" dxf="1">
    <oc r="D8" t="inlineStr">
      <is>
        <t>Чай с молоком/ц</t>
      </is>
    </oc>
    <nc r="D8" t="inlineStr">
      <is>
        <t>Чурек</t>
      </is>
    </nc>
    <ndxf>
      <font/>
    </ndxf>
  </rcc>
  <rcc rId="3301" sId="1" odxf="1" dxf="1">
    <oc r="D9" t="inlineStr">
      <is>
        <t>Чурек</t>
      </is>
    </oc>
    <nc r="D9" t="inlineStr">
      <is>
        <t>Пряник</t>
      </is>
    </nc>
    <ndxf>
      <font/>
    </ndxf>
  </rcc>
  <rcc rId="3302" sId="1">
    <oc r="D4" t="inlineStr">
      <is>
        <t>Яйцо отварное</t>
      </is>
    </oc>
    <nc r="D4" t="inlineStr">
      <is>
        <t>Каша пшеничная молочная</t>
      </is>
    </nc>
  </rcc>
  <rcc rId="3303" sId="1" odxf="1" dxf="1">
    <oc r="E4" t="inlineStr">
      <is>
        <t>1</t>
      </is>
    </oc>
    <nc r="E4" t="inlineStr">
      <is>
        <t>150</t>
      </is>
    </nc>
    <ndxf>
      <font/>
    </ndxf>
  </rcc>
  <rcc rId="3304" sId="1" odxf="1" dxf="1">
    <oc r="E5" t="inlineStr">
      <is>
        <t>90</t>
      </is>
    </oc>
    <nc r="E5" t="inlineStr">
      <is>
        <t>83</t>
      </is>
    </nc>
    <ndxf>
      <font/>
    </ndxf>
  </rcc>
  <rcc rId="3305" sId="1" odxf="1" dxf="1">
    <oc r="E6" t="inlineStr">
      <is>
        <t>150</t>
      </is>
    </oc>
    <nc r="E6" t="inlineStr">
      <is>
        <t>30</t>
      </is>
    </nc>
    <ndxf>
      <font/>
    </ndxf>
  </rcc>
  <rcc rId="3306" sId="1" odxf="1" dxf="1">
    <oc r="E7" t="inlineStr">
      <is>
        <t>20</t>
      </is>
    </oc>
    <nc r="E7" t="inlineStr">
      <is>
        <t>200</t>
      </is>
    </nc>
    <ndxf>
      <font/>
    </ndxf>
  </rcc>
  <rcc rId="3307" sId="1" odxf="1" dxf="1">
    <oc r="E8" t="inlineStr">
      <is>
        <t>200</t>
      </is>
    </oc>
    <nc r="E8" t="inlineStr">
      <is>
        <t>40</t>
      </is>
    </nc>
    <ndxf>
      <font/>
    </ndxf>
  </rcc>
  <rcc rId="3308" sId="1" odxf="1" dxf="1">
    <oc r="E9" t="inlineStr">
      <is>
        <t>40</t>
      </is>
    </oc>
    <nc r="E9" t="inlineStr">
      <is>
        <t>45</t>
      </is>
    </nc>
    <ndxf>
      <font/>
    </ndxf>
  </rcc>
  <rcc rId="3309" sId="1" numFmtId="4">
    <oc r="F4">
      <v>7.25</v>
    </oc>
    <nc r="F4">
      <v>11.75</v>
    </nc>
  </rcc>
  <rcc rId="3310" sId="1" numFmtId="4">
    <oc r="F5">
      <v>9.34</v>
    </oc>
    <nc r="F5">
      <v>39.270000000000003</v>
    </nc>
  </rcc>
  <rcc rId="3311" sId="1" numFmtId="4">
    <oc r="F6">
      <v>11.29</v>
    </oc>
    <nc r="F6">
      <v>16.399999999999999</v>
    </nc>
  </rcc>
  <rcc rId="3312" sId="1" numFmtId="4">
    <oc r="F7">
      <v>10.93</v>
    </oc>
    <nc r="F7">
      <v>1.1000000000000001</v>
    </nc>
  </rcc>
  <rcc rId="3313" sId="1" numFmtId="4">
    <oc r="F9">
      <v>2.12</v>
    </oc>
    <nc r="F9">
      <v>7.8</v>
    </nc>
  </rcc>
  <rcc rId="3314" sId="1" numFmtId="4">
    <oc r="G4">
      <v>63</v>
    </oc>
    <nc r="G4">
      <v>130.97999999999999</v>
    </nc>
  </rcc>
  <rcc rId="3315" sId="1" numFmtId="4">
    <oc r="G5">
      <v>95.7</v>
    </oc>
    <nc r="G5">
      <v>154.38</v>
    </nc>
  </rcc>
  <rcc rId="3316" sId="1" numFmtId="4">
    <oc r="G6">
      <v>168.45</v>
    </oc>
    <nc r="G6">
      <v>71.66</v>
    </nc>
  </rcc>
  <rcc rId="3317" sId="1" numFmtId="4">
    <oc r="G7">
      <v>71.66</v>
    </oc>
    <nc r="G7">
      <v>28</v>
    </nc>
  </rcc>
  <rcc rId="3318" sId="1" numFmtId="4">
    <oc r="G8">
      <v>86</v>
    </oc>
    <nc r="G8">
      <v>114.17</v>
    </nc>
  </rcc>
  <rcc rId="3319" sId="1" numFmtId="4">
    <oc r="G9">
      <v>114.17</v>
    </oc>
    <nc r="G9">
      <v>115.7</v>
    </nc>
  </rcc>
  <rcc rId="3320" sId="1" numFmtId="4">
    <oc r="H4">
      <v>5.08</v>
    </oc>
    <nc r="H4">
      <v>7.3</v>
    </nc>
  </rcc>
  <rcc rId="3321" sId="1" numFmtId="4">
    <oc r="H5">
      <v>2.6</v>
    </oc>
    <nc r="H5">
      <v>10.37</v>
    </nc>
  </rcc>
  <rcc rId="3322" sId="1" numFmtId="4">
    <oc r="H6">
      <v>5.52</v>
    </oc>
    <nc r="H6">
      <v>4.6399999999999997</v>
    </nc>
  </rcc>
  <rcc rId="3323" sId="1" numFmtId="4">
    <oc r="H7">
      <v>4.6399999999999997</v>
    </oc>
    <nc r="H7">
      <v>0.2</v>
    </nc>
  </rcc>
  <rcc rId="3324" sId="1" numFmtId="4">
    <oc r="H8">
      <v>1.4</v>
    </oc>
    <nc r="H8">
      <v>3.84</v>
    </nc>
  </rcc>
  <rcc rId="3325" sId="1" numFmtId="4">
    <oc r="H9">
      <v>3.84</v>
    </oc>
    <nc r="H9">
      <v>2.7</v>
    </nc>
  </rcc>
  <rcc rId="3326" sId="1" numFmtId="4">
    <oc r="I4">
      <v>4.5999999999999996</v>
    </oc>
    <nc r="I4">
      <v>4.3</v>
    </nc>
  </rcc>
  <rcc rId="3327" sId="1" numFmtId="4">
    <oc r="I5">
      <v>6.22</v>
    </oc>
    <nc r="I5">
      <v>9.9700000000000006</v>
    </nc>
  </rcc>
  <rcc rId="3328" sId="1" numFmtId="4">
    <oc r="I6">
      <v>4.5199999999999996</v>
    </oc>
    <nc r="I6">
      <v>5.9</v>
    </nc>
  </rcc>
  <rcc rId="3329" sId="1" numFmtId="4">
    <oc r="I8">
      <v>1.6</v>
    </oc>
    <nc r="I8">
      <v>0.47</v>
    </nc>
  </rcc>
  <rcc rId="3330" sId="1" numFmtId="4">
    <oc r="I9">
      <v>0.47</v>
    </oc>
    <nc r="I9">
      <v>2.97</v>
    </nc>
  </rcc>
  <rcc rId="3331" sId="1" numFmtId="4">
    <oc r="J4">
      <v>0.28000000000000003</v>
    </oc>
    <nc r="J4">
      <v>37.049999999999997</v>
    </nc>
  </rcc>
  <rcc rId="3332" sId="1" numFmtId="4">
    <oc r="J5">
      <v>22.15</v>
    </oc>
    <nc r="J5">
      <v>17.93</v>
    </nc>
  </rcc>
  <rcc rId="3333" sId="1" numFmtId="4">
    <oc r="J6">
      <v>26.45</v>
    </oc>
    <nc r="J6">
      <v>0.86</v>
    </nc>
  </rcc>
  <rcc rId="3334" sId="1" numFmtId="4">
    <oc r="J7">
      <v>0.86</v>
    </oc>
    <nc r="J7">
      <v>14</v>
    </nc>
  </rcc>
  <rcc rId="3335" sId="1" numFmtId="4">
    <oc r="J8">
      <v>16.399999999999999</v>
    </oc>
    <nc r="J8">
      <v>23.65</v>
    </nc>
  </rcc>
  <rcc rId="3336" sId="1" numFmtId="4">
    <oc r="J9">
      <v>23.65</v>
    </oc>
    <nc r="J9">
      <v>33.299999999999997</v>
    </nc>
  </rcc>
  <rcc rId="3337" sId="1" numFmtId="4">
    <oc r="F8">
      <v>6.17</v>
    </oc>
    <nc r="F8">
      <v>2.12</v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8" sId="1" numFmtId="19">
    <oc r="J1">
      <v>45005</v>
    </oc>
    <nc r="J1">
      <v>45006</v>
    </nc>
  </rcc>
  <rcc rId="3339" sId="1" numFmtId="4">
    <oc r="J6">
      <v>0.86</v>
    </oc>
    <nc r="J6"/>
  </rcc>
  <rcc rId="3340" sId="1" numFmtId="4">
    <oc r="H9">
      <v>2.7</v>
    </oc>
    <nc r="H9"/>
  </rcc>
  <rcc rId="3341" sId="1" numFmtId="4">
    <oc r="I9">
      <v>2.97</v>
    </oc>
    <nc r="I9"/>
  </rcc>
  <rcc rId="3342" sId="1">
    <oc r="C4">
      <v>1822017</v>
    </oc>
    <nc r="C4">
      <v>54202022</v>
    </nc>
  </rcc>
  <rcc rId="3343" sId="1">
    <oc r="C5">
      <v>4692005</v>
    </oc>
    <nc r="C5">
      <v>3032017</v>
    </nc>
  </rcc>
  <rcc rId="3344" sId="1">
    <oc r="C6">
      <v>152017</v>
    </oc>
    <nc r="C6">
      <v>2882017</v>
    </nc>
  </rcc>
  <rcc rId="3345" sId="1">
    <oc r="C7">
      <v>9132005</v>
    </oc>
    <nc r="C7">
      <v>9452005</v>
    </nc>
  </rcc>
  <rcc rId="3346" sId="1">
    <oc r="C8">
      <v>10352005</v>
    </oc>
    <nc r="C8">
      <v>1035200</v>
    </nc>
  </rcc>
  <rcc rId="3347" sId="1" odxf="1" dxf="1">
    <oc r="D4" t="inlineStr">
      <is>
        <t>Каша пшеничная молочная</t>
      </is>
    </oc>
    <nc r="D4" t="inlineStr">
      <is>
        <t>Зеленый горошек</t>
      </is>
    </nc>
    <ndxf>
      <font/>
    </ndxf>
  </rcc>
  <rcc rId="3348" sId="1" odxf="1" dxf="1">
    <oc r="D5" t="inlineStr">
      <is>
        <t>Запеканка из творога</t>
      </is>
    </oc>
    <nc r="D5" t="inlineStr">
      <is>
        <t>Каша перловая</t>
      </is>
    </nc>
    <ndxf>
      <font/>
    </ndxf>
  </rcc>
  <rcc rId="3349" sId="1" odxf="1" dxf="1">
    <oc r="D6" t="inlineStr">
      <is>
        <t>Сыр Российский</t>
      </is>
    </oc>
    <nc r="D6" t="inlineStr">
      <is>
        <t>Птица отварная</t>
      </is>
    </nc>
    <ndxf>
      <font/>
    </ndxf>
  </rcc>
  <rfmt sheetId="1" sqref="D7" start="0" length="0">
    <dxf>
      <font/>
    </dxf>
  </rfmt>
  <rcc rId="3350" sId="1">
    <oc r="D7" t="inlineStr">
      <is>
        <t>Чай с сахаром</t>
      </is>
    </oc>
    <nc r="D7" t="inlineStr">
      <is>
        <t>Чай с молоком</t>
      </is>
    </nc>
  </rcc>
  <rfmt sheetId="1" sqref="D8" start="0" length="0">
    <dxf>
      <font/>
    </dxf>
  </rfmt>
  <rcc rId="3351" sId="1" odxf="1" dxf="1">
    <oc r="D9" t="inlineStr">
      <is>
        <t>Пряник</t>
      </is>
    </oc>
    <nc r="D9" t="inlineStr">
      <is>
        <t>Вафли</t>
      </is>
    </nc>
    <ndxf>
      <font/>
    </ndxf>
  </rcc>
  <rcc rId="3352" sId="1" odxf="1" dxf="1">
    <oc r="E4" t="inlineStr">
      <is>
        <t>150</t>
      </is>
    </oc>
    <nc r="E4" t="inlineStr">
      <is>
        <t>30</t>
      </is>
    </nc>
    <ndxf>
      <font/>
    </ndxf>
  </rcc>
  <rcc rId="3353" sId="1" odxf="1" dxf="1">
    <oc r="E5" t="inlineStr">
      <is>
        <t>83</t>
      </is>
    </oc>
    <nc r="E5" t="inlineStr">
      <is>
        <t>150</t>
      </is>
    </nc>
    <ndxf>
      <font/>
    </ndxf>
  </rcc>
  <rcc rId="3354" sId="1" odxf="1" dxf="1">
    <oc r="E6" t="inlineStr">
      <is>
        <t>30</t>
      </is>
    </oc>
    <nc r="E6" t="inlineStr">
      <is>
        <t>100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3355" sId="1" odxf="1" dxf="1">
    <oc r="E9" t="inlineStr">
      <is>
        <t>45</t>
      </is>
    </oc>
    <nc r="E9" t="inlineStr">
      <is>
        <t>40</t>
      </is>
    </nc>
    <ndxf>
      <font/>
    </ndxf>
  </rcc>
  <rcc rId="3356" sId="1" numFmtId="4">
    <oc r="F4">
      <v>11.75</v>
    </oc>
    <nc r="F4">
      <v>7.51</v>
    </nc>
  </rcc>
  <rcc rId="3357" sId="1" numFmtId="4">
    <oc r="F5">
      <v>39.270000000000003</v>
    </oc>
    <nc r="F5">
      <v>7.24</v>
    </nc>
  </rcc>
  <rcc rId="3358" sId="1" numFmtId="4">
    <oc r="F6">
      <v>16.399999999999999</v>
    </oc>
    <nc r="F6">
      <v>38.479999999999997</v>
    </nc>
  </rcc>
  <rcc rId="3359" sId="1" numFmtId="4">
    <oc r="F7">
      <v>1.1000000000000001</v>
    </oc>
    <nc r="F7">
      <v>5.89</v>
    </nc>
  </rcc>
  <rcc rId="3360" sId="1" numFmtId="4">
    <oc r="F9">
      <v>7.8</v>
    </oc>
    <nc r="F9">
      <v>9.1999999999999993</v>
    </nc>
  </rcc>
  <rcc rId="3361" sId="1" numFmtId="4">
    <oc r="G4">
      <v>130.97999999999999</v>
    </oc>
    <nc r="G4">
      <v>11.05</v>
    </nc>
  </rcc>
  <rcc rId="3362" sId="1" numFmtId="4">
    <oc r="G5">
      <v>154.38</v>
    </oc>
    <nc r="G5">
      <v>135</v>
    </nc>
  </rcc>
  <rcc rId="3363" sId="1" numFmtId="4">
    <oc r="G6">
      <v>71.66</v>
    </oc>
    <nc r="G6">
      <v>185.63</v>
    </nc>
  </rcc>
  <rcc rId="3364" sId="1" numFmtId="4">
    <oc r="G7">
      <v>28</v>
    </oc>
    <nc r="G7">
      <v>86</v>
    </nc>
  </rcc>
  <rcc rId="3365" sId="1" numFmtId="4">
    <oc r="G9">
      <v>115.7</v>
    </oc>
    <nc r="G9">
      <v>92.4</v>
    </nc>
  </rcc>
  <rcc rId="3366" sId="1" numFmtId="4">
    <oc r="H4">
      <v>7.3</v>
    </oc>
    <nc r="H4">
      <v>0.85</v>
    </nc>
  </rcc>
  <rcc rId="3367" sId="1" numFmtId="4">
    <oc r="H5">
      <v>10.37</v>
    </oc>
    <nc r="H5">
      <v>3.02</v>
    </nc>
  </rcc>
  <rcc rId="3368" sId="1" numFmtId="4">
    <oc r="H6">
      <v>4.6399999999999997</v>
    </oc>
    <nc r="H6">
      <v>18.989999999999998</v>
    </nc>
  </rcc>
  <rcc rId="3369" sId="1" numFmtId="4">
    <oc r="H7">
      <v>0.2</v>
    </oc>
    <nc r="H7">
      <v>1.4</v>
    </nc>
  </rcc>
  <rcc rId="3370" sId="1" numFmtId="4">
    <oc r="I4">
      <v>4.3</v>
    </oc>
    <nc r="I4">
      <v>0.05</v>
    </nc>
  </rcc>
  <rcc rId="3371" sId="1" numFmtId="4">
    <oc r="I5">
      <v>9.9700000000000006</v>
    </oc>
    <nc r="I5">
      <v>4.16</v>
    </nc>
  </rcc>
  <rcc rId="3372" sId="1" numFmtId="4">
    <oc r="I6">
      <v>5.9</v>
    </oc>
    <nc r="I6">
      <v>12.24</v>
    </nc>
  </rcc>
  <rcc rId="3373" sId="1" numFmtId="4">
    <nc r="I7">
      <v>1.6</v>
    </nc>
  </rcc>
  <rcc rId="3374" sId="1" numFmtId="4">
    <oc r="J4">
      <v>37.049999999999997</v>
    </oc>
    <nc r="J4">
      <v>1.75</v>
    </nc>
  </rcc>
  <rcc rId="3375" sId="1" numFmtId="4">
    <oc r="J5">
      <v>17.93</v>
    </oc>
    <nc r="J5">
      <v>21.36</v>
    </nc>
  </rcc>
  <rcc rId="3376" sId="1" numFmtId="4">
    <oc r="J7">
      <v>14</v>
    </oc>
    <nc r="J7">
      <v>16.399999999999999</v>
    </nc>
  </rcc>
  <rcc rId="3377" sId="1" numFmtId="4">
    <oc r="J9">
      <v>33.299999999999997</v>
    </oc>
    <nc r="J9">
      <v>34</v>
    </nc>
  </rcc>
  <rcv guid="{71C850C3-21B4-43FA-8022-2187DB2F6CCD}" action="delete"/>
  <rcv guid="{71C850C3-21B4-43FA-8022-2187DB2F6CCD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8" sId="1" numFmtId="19">
    <oc r="J1">
      <v>45006</v>
    </oc>
    <nc r="J1">
      <v>45008</v>
    </nc>
  </rcc>
  <rcc rId="3379" sId="1" numFmtId="4">
    <oc r="J7">
      <v>16.399999999999999</v>
    </oc>
    <nc r="J7"/>
  </rcc>
  <rcc rId="3380" sId="1" numFmtId="4">
    <oc r="J8">
      <v>23.65</v>
    </oc>
    <nc r="J8"/>
  </rcc>
  <rcc rId="3381" sId="1" numFmtId="4">
    <oc r="J9">
      <v>34</v>
    </oc>
    <nc r="J9"/>
  </rcc>
  <rcc rId="3382" sId="1">
    <oc r="C4">
      <v>54202022</v>
    </oc>
    <nc r="C4">
      <v>54162022</v>
    </nc>
  </rcc>
  <rcc rId="3383" sId="1">
    <oc r="C5">
      <v>3032017</v>
    </oc>
    <nc r="C5">
      <v>4322005</v>
    </nc>
  </rcc>
  <rcc rId="3384" sId="1">
    <oc r="C6">
      <v>2882017</v>
    </oc>
    <nc r="C6">
      <v>6792005</v>
    </nc>
  </rcc>
  <rcc rId="3385" sId="1">
    <oc r="C7">
      <v>9452005</v>
    </oc>
    <nc r="C7">
      <v>3832017</v>
    </nc>
  </rcc>
  <rcc rId="3386" sId="1">
    <oc r="C8">
      <v>1035200</v>
    </oc>
    <nc r="C8">
      <v>10352005</v>
    </nc>
  </rcc>
  <rcc rId="3387" sId="1">
    <nc r="C9">
      <v>3382017</v>
    </nc>
  </rcc>
  <rcc rId="3388" sId="1" odxf="1" dxf="1">
    <oc r="D4" t="inlineStr">
      <is>
        <t>Зеленый горошек</t>
      </is>
    </oc>
    <nc r="D4" t="inlineStr">
      <is>
        <t>Салат из моркови с изюмом</t>
      </is>
    </nc>
    <ndxf>
      <font/>
    </ndxf>
  </rcc>
  <rcc rId="3389" sId="1" odxf="1" dxf="1">
    <oc r="D5" t="inlineStr">
      <is>
        <t>Каша перловая</t>
      </is>
    </oc>
    <nc r="D5" t="inlineStr">
      <is>
        <t>Омлет натуральный</t>
      </is>
    </nc>
    <ndxf>
      <font/>
    </ndxf>
  </rcc>
  <rcc rId="3390" sId="1" odxf="1" dxf="1">
    <oc r="D6" t="inlineStr">
      <is>
        <t>Птица отварная</t>
      </is>
    </oc>
    <nc r="D6" t="inlineStr">
      <is>
        <t>Каша гречневая</t>
      </is>
    </nc>
    <ndxf>
      <font/>
    </ndxf>
  </rcc>
  <rfmt sheetId="1" sqref="D7" start="0" length="0">
    <dxf>
      <font/>
    </dxf>
  </rfmt>
  <rcc rId="3391" sId="1">
    <oc r="D7" t="inlineStr">
      <is>
        <t>Чай с молоком</t>
      </is>
    </oc>
    <nc r="D7" t="inlineStr">
      <is>
        <t>Какао на сгущ. молоке</t>
      </is>
    </nc>
  </rcc>
  <rfmt sheetId="1" sqref="D8" start="0" length="0">
    <dxf>
      <font/>
    </dxf>
  </rfmt>
  <rcc rId="3392" sId="1" odxf="1" dxf="1">
    <oc r="D9" t="inlineStr">
      <is>
        <t>Вафли</t>
      </is>
    </oc>
    <nc r="D9" t="inlineStr">
      <is>
        <t>Яблоко</t>
      </is>
    </nc>
    <ndxf>
      <font/>
    </ndxf>
  </rcc>
  <rcc rId="3393" sId="1" odxf="1" dxf="1">
    <nc r="D10" t="inlineStr">
      <is>
        <t>Печенье</t>
      </is>
    </nc>
    <odxf>
      <font/>
    </odxf>
    <ndxf>
      <font/>
    </ndxf>
  </rcc>
  <rcc rId="3394" sId="1" odxf="1" dxf="1">
    <oc r="E4" t="inlineStr">
      <is>
        <t>30</t>
      </is>
    </oc>
    <nc r="E4" t="inlineStr">
      <is>
        <t>60</t>
      </is>
    </nc>
    <ndxf>
      <font/>
    </ndxf>
  </rcc>
  <rcc rId="3395" sId="1" odxf="1" dxf="1">
    <oc r="E5" t="inlineStr">
      <is>
        <t>150</t>
      </is>
    </oc>
    <nc r="E5" t="inlineStr">
      <is>
        <t>100</t>
      </is>
    </nc>
    <ndxf>
      <font/>
    </ndxf>
  </rcc>
  <rcc rId="3396" sId="1" odxf="1" dxf="1">
    <oc r="E6" t="inlineStr">
      <is>
        <t>100</t>
      </is>
    </oc>
    <nc r="E6" t="inlineStr">
      <is>
        <t>150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3397" sId="1" odxf="1" dxf="1">
    <oc r="E9" t="inlineStr">
      <is>
        <t>40</t>
      </is>
    </oc>
    <nc r="E9" t="inlineStr">
      <is>
        <t>100</t>
      </is>
    </nc>
    <ndxf>
      <font/>
    </ndxf>
  </rcc>
  <rcc rId="3398" sId="1" odxf="1" dxf="1">
    <nc r="E10" t="inlineStr">
      <is>
        <t>30</t>
      </is>
    </nc>
    <odxf>
      <font/>
    </odxf>
    <ndxf>
      <font/>
    </ndxf>
  </rcc>
  <rcc rId="3399" sId="1" numFmtId="4">
    <oc r="F4">
      <v>7.51</v>
    </oc>
    <nc r="F4">
      <v>4.78</v>
    </nc>
  </rcc>
  <rcc rId="3400" sId="1" numFmtId="4">
    <oc r="F5">
      <v>7.24</v>
    </oc>
    <nc r="F5">
      <v>22.36</v>
    </nc>
  </rcc>
  <rcc rId="3401" sId="1" numFmtId="4">
    <oc r="F6">
      <v>38.479999999999997</v>
    </oc>
    <nc r="F6">
      <v>9.7200000000000006</v>
    </nc>
  </rcc>
  <rcc rId="3402" sId="1" numFmtId="4">
    <oc r="F7">
      <v>5.89</v>
    </oc>
    <nc r="F7">
      <v>12.2</v>
    </nc>
  </rcc>
  <rcc rId="3403" sId="1" numFmtId="4">
    <oc r="F8">
      <v>2.12</v>
    </oc>
    <nc r="F8">
      <v>2.15</v>
    </nc>
  </rcc>
  <rcc rId="3404" sId="1" numFmtId="4">
    <oc r="F9">
      <v>9.1999999999999993</v>
    </oc>
    <nc r="F9">
      <v>9.9700000000000006</v>
    </nc>
  </rcc>
  <rcc rId="3405" sId="1" numFmtId="4">
    <nc r="F10">
      <v>7.52</v>
    </nc>
  </rcc>
  <rcc rId="3406" sId="1" numFmtId="4">
    <oc r="G4">
      <v>11.05</v>
    </oc>
    <nc r="G4">
      <v>50.8</v>
    </nc>
  </rcc>
  <rcc rId="3407" sId="1" numFmtId="4">
    <oc r="G5">
      <v>135</v>
    </oc>
    <nc r="G5">
      <v>172.95</v>
    </nc>
  </rcc>
  <rcc rId="3408" sId="1" numFmtId="4">
    <oc r="G6">
      <v>185.63</v>
    </oc>
    <nc r="G6">
      <v>230.45</v>
    </nc>
  </rcc>
  <rcc rId="3409" sId="1" numFmtId="4">
    <oc r="G7">
      <v>86</v>
    </oc>
    <nc r="G7">
      <v>108.9</v>
    </nc>
  </rcc>
  <rcc rId="3410" sId="1" numFmtId="4">
    <oc r="G9">
      <v>92.4</v>
    </oc>
    <nc r="G9">
      <v>44.4</v>
    </nc>
  </rcc>
  <rcc rId="3411" sId="1" numFmtId="4">
    <nc r="G10">
      <v>34</v>
    </nc>
  </rcc>
  <rcc rId="3412" sId="1" numFmtId="4">
    <oc r="H4">
      <v>0.85</v>
    </oc>
    <nc r="H4">
      <v>0.9</v>
    </nc>
  </rcc>
  <rcc rId="3413" sId="1" numFmtId="4">
    <oc r="H5">
      <v>3.02</v>
    </oc>
    <nc r="H5">
      <v>9.5</v>
    </nc>
  </rcc>
  <rcc rId="3414" sId="1" numFmtId="4">
    <oc r="H6">
      <v>18.989999999999998</v>
    </oc>
    <nc r="H6">
      <v>7.46</v>
    </nc>
  </rcc>
  <rcc rId="3415" sId="1" numFmtId="4">
    <oc r="H7">
      <v>1.4</v>
    </oc>
    <nc r="H7">
      <v>2.64</v>
    </nc>
  </rcc>
  <rcc rId="3416" sId="1" numFmtId="4">
    <nc r="H9">
      <v>0.4</v>
    </nc>
  </rcc>
  <rcc rId="3417" sId="1" numFmtId="4">
    <nc r="H10">
      <v>0.1</v>
    </nc>
  </rcc>
  <rcc rId="3418" sId="1" numFmtId="4">
    <oc r="I4">
      <v>0.05</v>
    </oc>
    <nc r="I4">
      <v>0.1</v>
    </nc>
  </rcc>
  <rcc rId="3419" sId="1" numFmtId="4">
    <oc r="I5">
      <v>4.16</v>
    </oc>
    <nc r="I5">
      <v>14.16</v>
    </nc>
  </rcc>
  <rcc rId="3420" sId="1" numFmtId="4">
    <oc r="I6">
      <v>12.24</v>
    </oc>
    <nc r="I6">
      <v>5.61</v>
    </nc>
  </rcc>
  <rcc rId="3421" sId="1" numFmtId="4">
    <oc r="I7">
      <v>1.6</v>
    </oc>
    <nc r="I7">
      <v>2.79</v>
    </nc>
  </rcc>
  <rcc rId="3422" sId="1" numFmtId="4">
    <nc r="I9">
      <v>0.4</v>
    </nc>
  </rcc>
  <rcc rId="3423" sId="1" numFmtId="4">
    <nc r="I10">
      <v>0.4</v>
    </nc>
  </rcc>
  <rcc rId="3424" sId="1" numFmtId="4">
    <oc r="J4">
      <v>1.75</v>
    </oc>
    <nc r="J4">
      <v>12.9</v>
    </nc>
  </rcc>
  <rcc rId="3425" sId="1" numFmtId="4">
    <oc r="J5">
      <v>21.36</v>
    </oc>
    <nc r="J5">
      <v>1.76</v>
    </nc>
  </rcc>
  <rcv guid="{71C850C3-21B4-43FA-8022-2187DB2F6CCD}" action="delete"/>
  <rcv guid="{71C850C3-21B4-43FA-8022-2187DB2F6CCD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6" sId="1" numFmtId="4">
    <nc r="J6">
      <v>35.840000000000003</v>
    </nc>
  </rcc>
  <rcc rId="3427" sId="1" numFmtId="4">
    <nc r="J7">
      <v>24.11</v>
    </nc>
  </rcc>
  <rcc rId="3428" sId="1" numFmtId="4">
    <nc r="J8">
      <v>23.65</v>
    </nc>
  </rcc>
  <rcc rId="3429" sId="1" numFmtId="4">
    <nc r="J9">
      <v>9.67</v>
    </nc>
  </rcc>
  <rcc rId="3430" sId="1" numFmtId="4">
    <nc r="J10">
      <v>42.3</v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6" start="0" length="0">
    <dxf>
      <fill>
        <patternFill>
          <bgColor theme="7" tint="0.79998168889431442"/>
        </patternFill>
      </fill>
    </dxf>
  </rfmt>
  <rfmt sheetId="1" sqref="D6" start="0" length="0">
    <dxf>
      <fill>
        <patternFill>
          <bgColor theme="7" tint="0.79998168889431442"/>
        </patternFill>
      </fill>
    </dxf>
  </rfmt>
  <rfmt sheetId="1" sqref="E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F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G6" start="0" length="0">
    <dxf>
      <fill>
        <patternFill>
          <bgColor theme="7" tint="0.79998168889431442"/>
        </patternFill>
      </fill>
    </dxf>
  </rfmt>
  <rfmt sheetId="1" sqref="H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I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J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cc rId="3431" sId="1" odxf="1" dxf="1">
    <nc r="C16">
      <v>4322005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2" sId="1" odxf="1" dxf="1">
    <nc r="D16" t="inlineStr">
      <is>
        <t>Омлет натуральный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3" sId="1" odxf="1" dxf="1">
    <nc r="E16" t="inlineStr">
      <is>
        <t>100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numFmt numFmtId="30" formatCode="@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4" sId="1" odxf="1" dxf="1" numFmtId="4">
    <nc r="F16">
      <v>22.36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5" sId="1" odxf="1" dxf="1" numFmtId="4">
    <nc r="G16">
      <v>172.95</v>
    </nc>
    <odxf>
      <numFmt numFmtId="0" formatCode="General"/>
      <fill>
        <patternFill patternType="none">
          <bgColor indexed="65"/>
        </patternFill>
      </fill>
      <border outline="0">
        <left/>
        <right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bottom style="thin">
          <color auto="1"/>
        </bottom>
      </border>
      <protection locked="0"/>
    </ndxf>
  </rcc>
  <rcc rId="3436" sId="1" odxf="1" dxf="1" numFmtId="4">
    <nc r="H16">
      <v>9.5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7" sId="1" odxf="1" dxf="1" numFmtId="4">
    <nc r="I16">
      <v>14.16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8" sId="1" odxf="1" dxf="1" numFmtId="4">
    <nc r="J16">
      <v>1.76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3439" sId="1" odxf="1" dxf="1">
    <nc r="C17">
      <v>3832017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0" sId="1" odxf="1" dxf="1">
    <nc r="D17" t="inlineStr">
      <is>
        <t>Какао на сгущ. молоке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1" sId="1" odxf="1" dxf="1">
    <nc r="E17" t="inlineStr">
      <is>
        <t>200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numFmt numFmtId="30" formatCode="@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2" sId="1" odxf="1" dxf="1" numFmtId="4">
    <nc r="F17">
      <v>12.2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3" sId="1" odxf="1" dxf="1" numFmtId="4">
    <nc r="G17">
      <v>108.9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4" sId="1" odxf="1" dxf="1" numFmtId="4">
    <nc r="H17">
      <v>2.64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5" sId="1" odxf="1" dxf="1" numFmtId="4">
    <nc r="I17">
      <v>2.79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6" sId="1" odxf="1" dxf="1" numFmtId="4">
    <nc r="J17">
      <v>24.11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7" sId="1">
    <oc r="C4">
      <v>54162022</v>
    </oc>
    <nc r="C4">
      <v>4322005</v>
    </nc>
  </rcc>
  <rcc rId="3448" sId="1">
    <oc r="D4" t="inlineStr">
      <is>
        <t>Салат из моркови с изюмом</t>
      </is>
    </oc>
    <nc r="D4" t="inlineStr">
      <is>
        <t>Омлет натуральный</t>
      </is>
    </nc>
  </rcc>
  <rcc rId="3449" sId="1">
    <oc r="E4" t="inlineStr">
      <is>
        <t>60</t>
      </is>
    </oc>
    <nc r="E4" t="inlineStr">
      <is>
        <t>100</t>
      </is>
    </nc>
  </rcc>
  <rcc rId="3450" sId="1" numFmtId="4">
    <oc r="F4">
      <v>4.78</v>
    </oc>
    <nc r="F4">
      <v>22.36</v>
    </nc>
  </rcc>
  <rcc rId="3451" sId="1" odxf="1" dxf="1" numFmtId="4">
    <oc r="G4">
      <v>50.8</v>
    </oc>
    <nc r="G4">
      <v>172.95</v>
    </nc>
    <ndxf>
      <border outline="0">
        <top/>
      </border>
    </ndxf>
  </rcc>
  <rcc rId="3452" sId="1" numFmtId="4">
    <oc r="H4">
      <v>0.9</v>
    </oc>
    <nc r="H4">
      <v>9.5</v>
    </nc>
  </rcc>
  <rcc rId="3453" sId="1" numFmtId="4">
    <oc r="I4">
      <v>0.1</v>
    </oc>
    <nc r="I4">
      <v>14.16</v>
    </nc>
  </rcc>
  <rcc rId="3454" sId="1" numFmtId="4">
    <oc r="J4">
      <v>12.9</v>
    </oc>
    <nc r="J4">
      <v>1.76</v>
    </nc>
  </rcc>
  <rfmt sheetId="1" sqref="C5" start="0" length="0">
    <dxf>
      <fill>
        <patternFill>
          <bgColor theme="7" tint="0.79998168889431442"/>
        </patternFill>
      </fill>
    </dxf>
  </rfmt>
  <rfmt sheetId="1" sqref="D5" start="0" length="0">
    <dxf>
      <fill>
        <patternFill>
          <bgColor theme="7" tint="0.79998168889431442"/>
        </patternFill>
      </fill>
    </dxf>
  </rfmt>
  <rfmt sheetId="1" sqref="E5" start="0" length="0">
    <dxf>
      <fill>
        <patternFill>
          <bgColor theme="7" tint="0.79998168889431442"/>
        </patternFill>
      </fill>
    </dxf>
  </rfmt>
  <rfmt sheetId="1" sqref="F5" start="0" length="0">
    <dxf>
      <fill>
        <patternFill>
          <bgColor theme="7" tint="0.79998168889431442"/>
        </patternFill>
      </fill>
    </dxf>
  </rfmt>
  <rfmt sheetId="1" sqref="G5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H5" start="0" length="0">
    <dxf>
      <fill>
        <patternFill>
          <bgColor theme="7" tint="0.79998168889431442"/>
        </patternFill>
      </fill>
    </dxf>
  </rfmt>
  <rfmt sheetId="1" sqref="I5" start="0" length="0">
    <dxf>
      <fill>
        <patternFill>
          <bgColor theme="7" tint="0.79998168889431442"/>
        </patternFill>
      </fill>
    </dxf>
  </rfmt>
  <rfmt sheetId="1" sqref="J5" start="0" length="0">
    <dxf>
      <fill>
        <patternFill>
          <bgColor theme="7" tint="0.79998168889431442"/>
        </patternFill>
      </fill>
      <border outline="0">
        <right style="thin">
          <color auto="1"/>
        </right>
      </border>
    </dxf>
  </rfmt>
  <rcc rId="3455" sId="1" odxf="1" dxf="1">
    <oc r="D5" t="inlineStr">
      <is>
        <t>Омлет натуральный</t>
      </is>
    </oc>
    <nc r="D5" t="inlineStr">
      <is>
        <t>Каша рисовая молочная</t>
      </is>
    </nc>
    <ndxf>
      <font/>
    </ndxf>
  </rcc>
  <rcc rId="3456" sId="1">
    <oc r="C6">
      <v>6792005</v>
    </oc>
    <nc r="C6">
      <v>3832017</v>
    </nc>
  </rcc>
  <rcc rId="3457" sId="1">
    <oc r="D6" t="inlineStr">
      <is>
        <t>Каша гречневая</t>
      </is>
    </oc>
    <nc r="D6" t="inlineStr">
      <is>
        <t>Какао на сгущ. молоке</t>
      </is>
    </nc>
  </rcc>
  <rcc rId="3458" sId="1">
    <oc r="E6" t="inlineStr">
      <is>
        <t>150</t>
      </is>
    </oc>
    <nc r="E6" t="inlineStr">
      <is>
        <t>200</t>
      </is>
    </nc>
  </rcc>
  <rcc rId="3459" sId="1" numFmtId="4">
    <oc r="G6">
      <v>230.45</v>
    </oc>
    <nc r="G6">
      <v>108.9</v>
    </nc>
  </rcc>
  <rcc rId="3460" sId="1" numFmtId="4">
    <oc r="H6">
      <v>7.46</v>
    </oc>
    <nc r="H6">
      <v>2.64</v>
    </nc>
  </rcc>
  <rcc rId="3461" sId="1" numFmtId="4">
    <oc r="I6">
      <v>5.61</v>
    </oc>
    <nc r="I6">
      <v>2.79</v>
    </nc>
  </rcc>
  <rcc rId="3462" sId="1" numFmtId="4">
    <oc r="J6">
      <v>35.840000000000003</v>
    </oc>
    <nc r="J6">
      <v>24.11</v>
    </nc>
  </rcc>
  <rcc rId="3463" sId="1">
    <oc r="C9">
      <v>3382017</v>
    </oc>
    <nc r="C9"/>
  </rcc>
  <rcc rId="3464" sId="1">
    <oc r="D9" t="inlineStr">
      <is>
        <t>Яблоко</t>
      </is>
    </oc>
    <nc r="D9" t="inlineStr">
      <is>
        <t>Печенье</t>
      </is>
    </nc>
  </rcc>
  <rcc rId="3465" sId="1">
    <oc r="E9" t="inlineStr">
      <is>
        <t>100</t>
      </is>
    </oc>
    <nc r="E9" t="inlineStr">
      <is>
        <t>30</t>
      </is>
    </nc>
  </rcc>
  <rcc rId="3466" sId="1" numFmtId="4">
    <oc r="F9">
      <v>9.9700000000000006</v>
    </oc>
    <nc r="F9">
      <v>7.52</v>
    </nc>
  </rcc>
  <rcc rId="3467" sId="1" odxf="1" dxf="1" numFmtId="4">
    <oc r="G9">
      <v>44.4</v>
    </oc>
    <nc r="G9">
      <v>34</v>
    </nc>
    <ndxf>
      <font>
        <sz val="11"/>
        <color theme="1"/>
        <name val="Calibri"/>
        <scheme val="minor"/>
      </font>
    </ndxf>
  </rcc>
  <rcc rId="3468" sId="1" numFmtId="4">
    <oc r="H9">
      <v>0.4</v>
    </oc>
    <nc r="H9">
      <v>0.1</v>
    </nc>
  </rcc>
  <rcc rId="3469" sId="1" odxf="1" dxf="1" numFmtId="4">
    <oc r="J9">
      <v>9.67</v>
    </oc>
    <nc r="J9">
      <v>42.3</v>
    </nc>
    <ndxf>
      <font>
        <sz val="11"/>
        <color theme="1"/>
        <name val="Calibri"/>
        <scheme val="minor"/>
      </font>
    </ndxf>
  </rcc>
  <rcc rId="3470" sId="1">
    <oc r="D10" t="inlineStr">
      <is>
        <t>Печенье</t>
      </is>
    </oc>
    <nc r="D10"/>
  </rcc>
  <rcc rId="3471" sId="1">
    <oc r="E10" t="inlineStr">
      <is>
        <t>30</t>
      </is>
    </oc>
    <nc r="E10"/>
  </rcc>
  <rcc rId="3472" sId="1" numFmtId="4">
    <oc r="F10">
      <v>7.52</v>
    </oc>
    <nc r="F10"/>
  </rcc>
  <rcc rId="3473" sId="1" numFmtId="4">
    <oc r="G10">
      <v>34</v>
    </oc>
    <nc r="G10"/>
  </rcc>
  <rcc rId="3474" sId="1" numFmtId="4">
    <oc r="H10">
      <v>0.1</v>
    </oc>
    <nc r="H10"/>
  </rcc>
  <rcc rId="3475" sId="1" numFmtId="4">
    <oc r="I10">
      <v>0.4</v>
    </oc>
    <nc r="I10"/>
  </rcc>
  <rcc rId="3476" sId="1" numFmtId="4">
    <oc r="J10">
      <v>42.3</v>
    </oc>
    <nc r="J10"/>
  </rcc>
  <rrc rId="3477" sId="1" ref="A16:XFD16" action="deleteRow">
    <rfmt sheetId="1" xfDxf="1" sqref="A16:XFD16" start="0" length="0"/>
    <rcc rId="0" sId="1" dxf="1">
      <nc r="C16">
        <v>4322005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5117038483843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D16" t="inlineStr">
        <is>
          <t>Омлет натуральный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5117038483843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16" t="inlineStr">
        <is>
          <t>100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F16">
        <v>22.36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G16">
        <v>172.95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ndxf>
    </rcc>
    <rcc rId="0" sId="1" dxf="1" numFmtId="4">
      <nc r="H16">
        <v>9.5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I16">
        <v>14.16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">
        <v>1.76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rc rId="3478" sId="1" ref="A16:XFD16" action="deleteRow">
    <rfmt sheetId="1" xfDxf="1" sqref="A16:XFD16" start="0" length="0"/>
    <rcc rId="0" sId="1" dxf="1">
      <nc r="C16">
        <v>3832017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D16" t="inlineStr">
        <is>
          <t>Какао на сгущ. молоке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16" t="inlineStr">
        <is>
          <t>200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F16">
        <v>12.2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G16">
        <v>108.9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H16">
        <v>2.64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I16">
        <v>2.79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">
        <v>24.11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rc rId="3479" sId="1" ref="A16:XFD16" action="deleteRow">
    <rfmt sheetId="1" xfDxf="1" sqref="A16:XFD16" start="0" length="0"/>
    <rfmt sheetId="1" sqref="C16" start="0" length="0">
      <dxf>
        <alignment horizontal="center" vertical="center" readingOrder="0"/>
      </dxf>
    </rfmt>
    <rfmt sheetId="1" sqref="E16" start="0" length="0">
      <dxf>
        <alignment horizontal="center" vertical="center" readingOrder="0"/>
      </dxf>
    </rfmt>
    <rfmt sheetId="1" sqref="F16" start="0" length="0">
      <dxf>
        <alignment horizontal="center" vertical="center" readingOrder="0"/>
      </dxf>
    </rfmt>
    <rfmt sheetId="1" sqref="G16" start="0" length="0">
      <dxf>
        <alignment horizontal="center" vertical="center" readingOrder="0"/>
      </dxf>
    </rfmt>
    <rfmt sheetId="1" sqref="H16" start="0" length="0">
      <dxf>
        <alignment horizontal="center" vertical="center" readingOrder="0"/>
      </dxf>
    </rfmt>
    <rfmt sheetId="1" sqref="I16" start="0" length="0">
      <dxf>
        <alignment horizontal="center" vertical="center" readingOrder="0"/>
      </dxf>
    </rfmt>
    <rfmt sheetId="1" sqref="J16" start="0" length="0">
      <dxf>
        <alignment horizontal="center" vertical="center" readingOrder="0"/>
      </dxf>
    </rfmt>
  </rrc>
  <rfmt sheetId="1" sqref="A3:A11" start="0" length="0">
    <dxf>
      <border>
        <left style="medium">
          <color indexed="64"/>
        </left>
      </border>
    </dxf>
  </rfmt>
  <rfmt sheetId="1" sqref="J3:J11" start="0" length="0">
    <dxf>
      <border>
        <right style="medium">
          <color indexed="64"/>
        </right>
      </border>
    </dxf>
  </rfmt>
  <rfmt sheetId="1" sqref="G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3480" sId="1">
    <oc r="C5">
      <v>4322005</v>
    </oc>
    <nc r="C5">
      <v>174</v>
    </nc>
  </rcc>
  <rcc rId="3481" sId="1" odxf="1" dxf="1">
    <oc r="E5" t="inlineStr">
      <is>
        <t>100</t>
      </is>
    </oc>
    <nc r="E5" t="inlineStr">
      <is>
        <t>127</t>
      </is>
    </nc>
    <ndxf>
      <font/>
    </ndxf>
  </rcc>
  <rcc rId="3482" sId="1" numFmtId="4">
    <oc r="F5">
      <v>22.36</v>
    </oc>
    <nc r="F5">
      <v>15.14</v>
    </nc>
  </rcc>
  <rcc rId="3483" sId="1" numFmtId="4">
    <oc r="G5">
      <v>172.95</v>
    </oc>
    <nc r="G5">
      <v>206.47</v>
    </nc>
  </rcc>
  <rcc rId="3484" sId="1" numFmtId="4">
    <oc r="H5">
      <v>9.5</v>
    </oc>
    <nc r="H5">
      <v>3.71</v>
    </nc>
  </rcc>
  <rcc rId="3485" sId="1" numFmtId="4">
    <oc r="I5">
      <v>14.16</v>
    </oc>
    <nc r="I5">
      <v>6.7</v>
    </nc>
  </rcc>
  <rcc rId="3486" sId="1" numFmtId="4">
    <oc r="J5">
      <v>1.76</v>
    </oc>
    <nc r="J5">
      <v>32.72</v>
    </nc>
  </rcc>
  <rcc rId="3487" sId="1">
    <oc r="C7">
      <v>3832017</v>
    </oc>
    <nc r="C7">
      <v>15</v>
    </nc>
  </rcc>
  <rcc rId="3488" sId="1" odxf="1" dxf="1">
    <oc r="D7" t="inlineStr">
      <is>
        <t>Какао на сгущ. молоке</t>
      </is>
    </oc>
    <nc r="D7" t="inlineStr">
      <is>
        <t>Сыр российский</t>
      </is>
    </nc>
    <ndxf>
      <font/>
    </ndxf>
  </rcc>
  <rcc rId="3489" sId="1" odxf="1" dxf="1">
    <oc r="E7" t="inlineStr">
      <is>
        <t>200</t>
      </is>
    </oc>
    <nc r="E7" t="inlineStr">
      <is>
        <t>20</t>
      </is>
    </nc>
    <ndxf>
      <font/>
    </ndxf>
  </rcc>
  <rcc rId="3490" sId="1" numFmtId="4">
    <oc r="F7">
      <v>12.2</v>
    </oc>
    <nc r="F7">
      <v>10.93</v>
    </nc>
  </rcc>
  <rcc rId="3491" sId="1" numFmtId="4">
    <oc r="G7">
      <v>108.9</v>
    </oc>
    <nc r="G7">
      <v>71.66</v>
    </nc>
  </rcc>
  <rcc rId="3492" sId="1" numFmtId="4">
    <oc r="H7">
      <v>2.64</v>
    </oc>
    <nc r="H7">
      <v>4.6399999999999997</v>
    </nc>
  </rcc>
  <rcc rId="3493" sId="1" numFmtId="4">
    <oc r="I7">
      <v>2.79</v>
    </oc>
    <nc r="I7">
      <v>5.9</v>
    </nc>
  </rcc>
  <rcc rId="3494" sId="1" numFmtId="4">
    <oc r="J7">
      <v>24.11</v>
    </oc>
    <nc r="J7">
      <v>0.86</v>
    </nc>
  </rcc>
  <rcc rId="3495" sId="1" odxf="1" dxf="1">
    <oc r="E8" t="inlineStr">
      <is>
        <t>40</t>
      </is>
    </oc>
    <nc r="E8" t="inlineStr">
      <is>
        <t>50</t>
      </is>
    </nc>
    <odxf>
      <font/>
    </odxf>
    <ndxf>
      <font/>
    </ndxf>
  </rcc>
  <rcc rId="3496" sId="1" numFmtId="4">
    <oc r="F8">
      <v>2.15</v>
    </oc>
    <nc r="F8">
      <v>2.68</v>
    </nc>
  </rcc>
  <rcc rId="3497" sId="1" numFmtId="4">
    <oc r="F6">
      <v>9.7200000000000006</v>
    </oc>
    <nc r="F6">
      <v>14.37</v>
    </nc>
  </rcc>
  <rcv guid="{71C850C3-21B4-43FA-8022-2187DB2F6CCD}" action="delete"/>
  <rcv guid="{71C850C3-21B4-43FA-8022-2187DB2F6CCD}" action="add"/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8" sId="1" numFmtId="19">
    <oc r="J1">
      <v>45008</v>
    </oc>
    <nc r="J1">
      <v>45028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9" sId="1" numFmtId="19">
    <oc r="J1">
      <v>45028</v>
    </oc>
    <nc r="J1">
      <v>45029</v>
    </nc>
  </rcc>
  <rcc rId="3500" sId="1">
    <oc r="C7">
      <v>15</v>
    </oc>
    <nc r="C7"/>
  </rcc>
  <rcc rId="3501" sId="1" numFmtId="4">
    <oc r="I7">
      <v>5.9</v>
    </oc>
    <nc r="I7"/>
  </rcc>
  <rcc rId="3502" sId="1" numFmtId="4">
    <oc r="I8">
      <v>0.47</v>
    </oc>
    <nc r="I8"/>
  </rcc>
  <rcc rId="3503" sId="1" odxf="1" dxf="1">
    <oc r="D4" t="inlineStr">
      <is>
        <t>Омлет натуральный</t>
      </is>
    </oc>
    <nc r="D4" t="inlineStr">
      <is>
        <t>Салат из свеклы и з/г</t>
      </is>
    </nc>
    <ndxf>
      <font/>
    </ndxf>
  </rcc>
  <rfmt sheetId="1" sqref="D5" start="0" length="0">
    <dxf>
      <font/>
    </dxf>
  </rfmt>
  <rcc rId="3504" sId="1" odxf="1" dxf="1">
    <oc r="D6" t="inlineStr">
      <is>
        <t>Какао на сгущ. молоке</t>
      </is>
    </oc>
    <nc r="D6" t="inlineStr">
      <is>
        <t>Гуляш из отварного мяса</t>
      </is>
    </nc>
    <ndxf>
      <font/>
    </ndxf>
  </rcc>
  <rcc rId="3505" sId="1" odxf="1" dxf="1">
    <oc r="D7" t="inlineStr">
      <is>
        <t>Сыр российский</t>
      </is>
    </oc>
    <nc r="D7" t="inlineStr">
      <is>
        <t>Зефир</t>
      </is>
    </nc>
    <ndxf>
      <font/>
    </ndxf>
  </rcc>
  <rcc rId="3506" sId="1" odxf="1" dxf="1">
    <oc r="D8" t="inlineStr">
      <is>
        <t>Чурек</t>
      </is>
    </oc>
    <nc r="D8" t="inlineStr">
      <is>
        <t>Чай сладкий</t>
      </is>
    </nc>
    <ndxf>
      <font/>
    </ndxf>
  </rcc>
  <rcc rId="3507" sId="1" odxf="1" dxf="1">
    <oc r="D9" t="inlineStr">
      <is>
        <t>Печенье</t>
      </is>
    </oc>
    <nc r="D9" t="inlineStr">
      <is>
        <t>Чурек</t>
      </is>
    </nc>
    <ndxf>
      <font/>
    </ndxf>
  </rcc>
  <rcc rId="3508" sId="1">
    <oc r="D5" t="inlineStr">
      <is>
        <t>Каша рисовая молочная</t>
      </is>
    </oc>
    <nc r="D5" t="inlineStr">
      <is>
        <t>Каша пшеничная вязкая</t>
      </is>
    </nc>
  </rcc>
  <rcc rId="3509" sId="1" odxf="1" dxf="1">
    <oc r="E4" t="inlineStr">
      <is>
        <t>100</t>
      </is>
    </oc>
    <nc r="E4" t="inlineStr">
      <is>
        <t>60</t>
      </is>
    </nc>
    <ndxf>
      <font/>
    </ndxf>
  </rcc>
  <rcc rId="3510" sId="1" odxf="1" dxf="1">
    <oc r="E5" t="inlineStr">
      <is>
        <t>127</t>
      </is>
    </oc>
    <nc r="E5" t="inlineStr">
      <is>
        <t>150</t>
      </is>
    </nc>
    <ndxf>
      <font/>
    </ndxf>
  </rcc>
  <rcc rId="3511" sId="1" odxf="1" dxf="1">
    <oc r="E6" t="inlineStr">
      <is>
        <t>200</t>
      </is>
    </oc>
    <nc r="E6" t="inlineStr">
      <is>
        <t>100</t>
      </is>
    </nc>
    <ndxf>
      <font/>
    </ndxf>
  </rcc>
  <rcc rId="3512" sId="1" odxf="1" dxf="1">
    <oc r="E7" t="inlineStr">
      <is>
        <t>20</t>
      </is>
    </oc>
    <nc r="E7" t="inlineStr">
      <is>
        <t>30</t>
      </is>
    </nc>
    <ndxf>
      <font/>
    </ndxf>
  </rcc>
  <rcc rId="3513" sId="1" odxf="1" dxf="1">
    <oc r="E8" t="inlineStr">
      <is>
        <t>50</t>
      </is>
    </oc>
    <nc r="E8" t="inlineStr">
      <is>
        <t>200</t>
      </is>
    </nc>
    <ndxf>
      <font/>
    </ndxf>
  </rcc>
  <rcc rId="3514" sId="1" odxf="1" dxf="1">
    <oc r="E9" t="inlineStr">
      <is>
        <t>30</t>
      </is>
    </oc>
    <nc r="E9" t="inlineStr">
      <is>
        <t>50</t>
      </is>
    </nc>
    <ndxf>
      <font/>
    </ndxf>
  </rcc>
  <rcc rId="3515" sId="1" numFmtId="4">
    <oc r="F4">
      <v>22.36</v>
    </oc>
    <nc r="F4">
      <v>6.63</v>
    </nc>
  </rcc>
  <rcc rId="3516" sId="1" numFmtId="4">
    <oc r="F5">
      <v>15.14</v>
    </oc>
    <nc r="F5">
      <v>7.14</v>
    </nc>
  </rcc>
  <rcc rId="3517" sId="1" numFmtId="4">
    <oc r="F6">
      <v>14.37</v>
    </oc>
    <nc r="F6">
      <v>48.1</v>
    </nc>
  </rcc>
  <rcc rId="3518" sId="1" numFmtId="4">
    <oc r="F7">
      <v>10.93</v>
    </oc>
    <nc r="F7">
      <v>7.63</v>
    </nc>
  </rcc>
  <rcc rId="3519" sId="1" numFmtId="4">
    <oc r="F8">
      <v>2.68</v>
    </oc>
    <nc r="F8">
      <v>1.1499999999999999</v>
    </nc>
  </rcc>
  <rcc rId="3520" sId="1" numFmtId="4">
    <oc r="F9">
      <v>7.52</v>
    </oc>
    <nc r="F9">
      <v>2.68</v>
    </nc>
  </rcc>
  <rcc rId="3521" sId="1">
    <oc r="C4">
      <v>4322005</v>
    </oc>
    <nc r="C4">
      <v>34</v>
    </nc>
  </rcc>
  <rcc rId="3522" sId="1">
    <oc r="C5">
      <v>174</v>
    </oc>
    <nc r="C5">
      <v>679</v>
    </nc>
  </rcc>
  <rcc rId="3523" sId="1">
    <oc r="C6">
      <v>3832017</v>
    </oc>
    <nc r="C6">
      <v>246</v>
    </nc>
  </rcc>
  <rcc rId="3524" sId="1">
    <oc r="C8">
      <v>10352005</v>
    </oc>
    <nc r="C8">
      <v>945</v>
    </nc>
  </rcc>
  <rcc rId="3525" sId="1">
    <nc r="C9">
      <v>1035</v>
    </nc>
  </rcc>
  <rcc rId="3526" sId="1" numFmtId="4">
    <oc r="G4">
      <v>172.95</v>
    </oc>
    <nc r="G4">
      <v>46.26</v>
    </nc>
  </rcc>
  <rcc rId="3527" sId="1" numFmtId="4">
    <oc r="G5">
      <v>206.47</v>
    </oc>
    <nc r="G5">
      <v>213.73</v>
    </nc>
  </rcc>
  <rcc rId="3528" sId="1" numFmtId="4">
    <oc r="G6">
      <v>108.9</v>
    </oc>
    <nc r="G6">
      <v>164</v>
    </nc>
  </rcc>
  <rcc rId="3529" sId="1" numFmtId="4">
    <oc r="G7">
      <v>71.66</v>
    </oc>
    <nc r="G7">
      <v>115.5</v>
    </nc>
  </rcc>
  <rcc rId="3530" sId="1" numFmtId="4">
    <oc r="G8">
      <v>114.17</v>
    </oc>
    <nc r="G8">
      <v>28</v>
    </nc>
  </rcc>
  <rcc rId="3531" sId="1" numFmtId="4">
    <oc r="G9">
      <v>34</v>
    </oc>
    <nc r="G9">
      <v>114.17</v>
    </nc>
  </rcc>
  <rcc rId="3532" sId="1" numFmtId="4">
    <oc r="H4">
      <v>9.5</v>
    </oc>
    <nc r="H4">
      <v>1</v>
    </nc>
  </rcc>
  <rcc rId="3533" sId="1" numFmtId="4">
    <oc r="H5">
      <v>3.71</v>
    </oc>
    <nc r="H5">
      <v>6.6</v>
    </nc>
  </rcc>
  <rcc rId="3534" sId="1" numFmtId="4">
    <oc r="H6">
      <v>2.64</v>
    </oc>
    <nc r="H6">
      <v>13.36</v>
    </nc>
  </rcc>
  <rcc rId="3535" sId="1" numFmtId="4">
    <oc r="H7">
      <v>4.6399999999999997</v>
    </oc>
    <nc r="H7">
      <v>0.4</v>
    </nc>
  </rcc>
  <rcc rId="3536" sId="1" numFmtId="4">
    <oc r="H8">
      <v>3.84</v>
    </oc>
    <nc r="H8">
      <v>0.2</v>
    </nc>
  </rcc>
  <rcc rId="3537" sId="1" numFmtId="4">
    <oc r="H9">
      <v>0.1</v>
    </oc>
    <nc r="H9">
      <v>3.84</v>
    </nc>
  </rcc>
  <rcc rId="3538" sId="1" numFmtId="4">
    <oc r="I4">
      <v>14.16</v>
    </oc>
    <nc r="I4">
      <v>2.5099999999999998</v>
    </nc>
  </rcc>
  <rcc rId="3539" sId="1" numFmtId="4">
    <oc r="I5">
      <v>6.7</v>
    </oc>
    <nc r="I5">
      <v>4.38</v>
    </nc>
  </rcc>
  <rcc rId="3540" sId="1" numFmtId="4">
    <oc r="I6">
      <v>2.79</v>
    </oc>
    <nc r="I6">
      <v>14.08</v>
    </nc>
  </rcc>
  <rcc rId="3541" sId="1" numFmtId="4">
    <oc r="I9">
      <v>0.4</v>
    </oc>
    <nc r="I9">
      <v>0.47</v>
    </nc>
  </rcc>
  <rcc rId="3542" sId="1" numFmtId="4">
    <oc r="J4">
      <v>1.76</v>
    </oc>
    <nc r="J4">
      <v>4.91</v>
    </nc>
  </rcc>
  <rcc rId="3543" sId="1" numFmtId="4">
    <oc r="J5">
      <v>32.72</v>
    </oc>
    <nc r="J5">
      <v>35.270000000000003</v>
    </nc>
  </rcc>
  <rcc rId="3544" sId="1" numFmtId="4">
    <oc r="J6">
      <v>24.11</v>
    </oc>
    <nc r="J6">
      <v>3.27</v>
    </nc>
  </rcc>
  <rcc rId="3545" sId="1" numFmtId="4">
    <oc r="J7">
      <v>0.86</v>
    </oc>
    <nc r="J7">
      <v>29.8</v>
    </nc>
  </rcc>
  <rcc rId="3546" sId="1" numFmtId="4">
    <oc r="J8">
      <v>23.65</v>
    </oc>
    <nc r="J8">
      <v>14</v>
    </nc>
  </rcc>
  <rcc rId="3547" sId="1" numFmtId="4">
    <oc r="J9">
      <v>42.3</v>
    </oc>
    <nc r="J9">
      <v>23.65</v>
    </nc>
  </rcc>
  <rcv guid="{71C850C3-21B4-43FA-8022-2187DB2F6CCD}" action="delete"/>
  <rcv guid="{71C850C3-21B4-43FA-8022-2187DB2F6CCD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>
    <oc r="C4">
      <v>6792005</v>
    </oc>
    <nc r="C4"/>
  </rcc>
  <rcc rId="329" sId="1">
    <oc r="C5">
      <v>3832017</v>
    </oc>
    <nc r="C5"/>
  </rcc>
  <rcc rId="330" sId="1" numFmtId="4">
    <oc r="I5">
      <v>2.79</v>
    </oc>
    <nc r="I5"/>
  </rcc>
  <rcc rId="331" sId="1">
    <oc r="C6">
      <v>1352002</v>
    </oc>
    <nc r="C6"/>
  </rcc>
  <rcc rId="332" sId="1">
    <oc r="C7">
      <v>562006</v>
    </oc>
    <nc r="C7"/>
  </rcc>
  <rcc rId="333" sId="1">
    <oc r="C8">
      <v>3382017</v>
    </oc>
    <nc r="C8"/>
  </rcc>
  <rcc rId="334" sId="1">
    <oc r="C9">
      <v>2882005</v>
    </oc>
    <nc r="C9"/>
  </rcc>
  <rcc rId="335" sId="1">
    <oc r="D9" t="inlineStr">
      <is>
        <t>Птица.Отворная</t>
      </is>
    </oc>
    <nc r="D9"/>
  </rcc>
  <rcc rId="336" sId="1" numFmtId="4">
    <oc r="E9">
      <v>90</v>
    </oc>
    <nc r="E9"/>
  </rcc>
  <rcc rId="337" sId="1" numFmtId="4">
    <oc r="F9">
      <v>32.229999999999997</v>
    </oc>
    <nc r="F9"/>
  </rcc>
  <rcc rId="338" sId="1" numFmtId="4">
    <oc r="G9">
      <v>185.63</v>
    </oc>
    <nc r="G9"/>
  </rcc>
  <rcc rId="339" sId="1" numFmtId="4">
    <oc r="H9">
      <v>18.989999999999998</v>
    </oc>
    <nc r="H9"/>
  </rcc>
  <rcc rId="340" sId="1" numFmtId="4">
    <oc r="I9">
      <v>12.24</v>
    </oc>
    <nc r="I9"/>
  </rcc>
  <rcc rId="341" sId="1" odxf="1" dxf="1">
    <oc r="D7" t="inlineStr">
      <is>
        <t>Салат из свекла</t>
      </is>
    </oc>
    <nc r="D7" t="inlineStr">
      <is>
        <t>Огурцы соленные</t>
      </is>
    </nc>
    <ndxf>
      <font/>
    </ndxf>
  </rcc>
  <rcc rId="342" sId="1">
    <oc r="D8" t="inlineStr">
      <is>
        <t>Яблоки</t>
      </is>
    </oc>
    <nc r="D8" t="inlineStr">
      <is>
        <t>Гулящ из отв говядины</t>
      </is>
    </nc>
  </rcc>
  <rcc rId="343" sId="1">
    <oc r="D4" t="inlineStr">
      <is>
        <t xml:space="preserve">Каша гречневая </t>
      </is>
    </oc>
    <nc r="D4" t="inlineStr">
      <is>
        <t>Каша перловая вязкая</t>
      </is>
    </nc>
  </rcc>
  <rcc rId="344" sId="1">
    <oc r="D5" t="inlineStr">
      <is>
        <t>Какао</t>
      </is>
    </oc>
    <nc r="D5" t="inlineStr">
      <is>
        <t>Чай с сахаром</t>
      </is>
    </nc>
  </rcc>
  <rcc rId="345" sId="1" numFmtId="4">
    <oc r="E7">
      <v>60</v>
    </oc>
    <nc r="E7">
      <v>30</v>
    </nc>
  </rcc>
  <rcc rId="346" sId="1" numFmtId="4">
    <oc r="E8">
      <v>100</v>
    </oc>
    <nc r="E8">
      <v>90</v>
    </nc>
  </rcc>
  <rcc rId="347" sId="1" numFmtId="4">
    <oc r="F4">
      <v>6.65</v>
    </oc>
    <nc r="F4">
      <v>5.63</v>
    </nc>
  </rcc>
  <rcc rId="348" sId="1" numFmtId="4">
    <oc r="F8">
      <v>10</v>
    </oc>
    <nc r="F8">
      <v>49.51</v>
    </nc>
  </rcc>
  <rcc rId="349" sId="1" numFmtId="4">
    <oc r="F5">
      <v>11.88</v>
    </oc>
    <nc r="F5">
      <v>1.49</v>
    </nc>
  </rcc>
  <rcc rId="350" sId="1" numFmtId="4">
    <oc r="F7">
      <v>4.7699999999999996</v>
    </oc>
    <nc r="F7">
      <v>5</v>
    </nc>
  </rcc>
  <rcc rId="351" sId="1" numFmtId="4">
    <oc r="G4">
      <v>184.36</v>
    </oc>
    <nc r="G4">
      <v>108</v>
    </nc>
  </rcc>
  <rcc rId="352" sId="1" numFmtId="4">
    <oc r="G5">
      <v>108.9</v>
    </oc>
    <nc r="G5">
      <v>28</v>
    </nc>
  </rcc>
  <rcc rId="353" sId="1" numFmtId="4">
    <oc r="G7">
      <v>35.6</v>
    </oc>
    <nc r="G7">
      <v>5</v>
    </nc>
  </rcc>
  <rcc rId="354" sId="1" numFmtId="4">
    <oc r="G8">
      <v>44.4</v>
    </oc>
    <nc r="G8">
      <v>164</v>
    </nc>
  </rcc>
  <rcc rId="355" sId="1" numFmtId="4">
    <oc r="H8">
      <v>0.4</v>
    </oc>
    <nc r="H8">
      <v>13.39</v>
    </nc>
  </rcc>
  <rcc rId="356" sId="1" numFmtId="4">
    <oc r="I8">
      <v>0.4</v>
    </oc>
    <nc r="I8">
      <v>14.08</v>
    </nc>
  </rcc>
  <rcc rId="357" sId="1" numFmtId="4">
    <oc r="J8">
      <v>9.67</v>
    </oc>
    <nc r="J8">
      <v>3.27</v>
    </nc>
  </rcc>
  <rcc rId="358" sId="1" numFmtId="4">
    <oc r="H7">
      <v>2.6</v>
    </oc>
    <nc r="H7">
      <v>0.4</v>
    </nc>
  </rcc>
  <rcc rId="359" sId="1" numFmtId="4">
    <oc r="I7">
      <v>7.86</v>
    </oc>
    <nc r="I7">
      <v>0.05</v>
    </nc>
  </rcc>
  <rcc rId="360" sId="1" numFmtId="4">
    <oc r="J7">
      <v>5.96</v>
    </oc>
    <nc r="J7">
      <v>0.85</v>
    </nc>
  </rcc>
  <rcc rId="361" sId="1" numFmtId="4">
    <oc r="H5">
      <v>2.64</v>
    </oc>
    <nc r="H5">
      <v>0.2</v>
    </nc>
  </rcc>
  <rcc rId="362" sId="1" numFmtId="4">
    <oc r="J5">
      <v>24.11</v>
    </oc>
    <nc r="J5">
      <v>14</v>
    </nc>
  </rcc>
  <rcc rId="363" sId="1" numFmtId="4">
    <oc r="H4">
      <v>5.87</v>
    </oc>
    <nc r="H4">
      <v>2.42</v>
    </nc>
  </rcc>
  <rcc rId="364" sId="1" numFmtId="4">
    <oc r="I4">
      <v>4.49</v>
    </oc>
    <nc r="I4">
      <v>3.33</v>
    </nc>
  </rcc>
  <rcc rId="365" sId="1" numFmtId="4">
    <oc r="J4">
      <v>28.67</v>
    </oc>
    <nc r="J4">
      <v>17.09</v>
    </nc>
  </rcc>
  <rcc rId="366" sId="1" numFmtId="19">
    <oc r="J1">
      <v>44812</v>
    </oc>
    <nc r="J1">
      <v>44813</v>
    </nc>
  </rcc>
  <rcc rId="367" sId="1">
    <oc r="B8" t="inlineStr">
      <is>
        <t>Фрукты</t>
      </is>
    </oc>
    <nc r="B8"/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8" sId="1" numFmtId="19">
    <oc r="J1">
      <v>45029</v>
    </oc>
    <nc r="J1">
      <v>45030</v>
    </nc>
  </rcc>
  <rfmt sheetId="1" sqref="D4" start="0" length="0">
    <dxf>
      <font/>
    </dxf>
  </rfmt>
  <rfmt sheetId="1" sqref="D5" start="0" length="0">
    <dxf>
      <font/>
    </dxf>
  </rfmt>
  <rcc rId="3549" sId="1" odxf="1" dxf="1">
    <oc r="D6" t="inlineStr">
      <is>
        <t>Гуляш из отварного мяса</t>
      </is>
    </oc>
    <nc r="D6" t="inlineStr">
      <is>
        <t>Бобовые отварные</t>
      </is>
    </nc>
    <ndxf>
      <font/>
    </ndxf>
  </rcc>
  <rcc rId="3550" sId="1" odxf="1" dxf="1">
    <oc r="D7" t="inlineStr">
      <is>
        <t>Зефир</t>
      </is>
    </oc>
    <nc r="D7" t="inlineStr">
      <is>
        <t>Птица запеченная</t>
      </is>
    </nc>
    <ndxf>
      <font/>
    </ndxf>
  </rcc>
  <rcc rId="3551" sId="1" odxf="1" dxf="1">
    <oc r="D8" t="inlineStr">
      <is>
        <t>Чай сладкий</t>
      </is>
    </oc>
    <nc r="D8" t="inlineStr">
      <is>
        <t>Чурек</t>
      </is>
    </nc>
    <ndxf>
      <font/>
    </ndxf>
  </rcc>
  <rcc rId="3552" sId="1" odxf="1" dxf="1">
    <oc r="D9" t="inlineStr">
      <is>
        <t>Чурек</t>
      </is>
    </oc>
    <nc r="D9" t="inlineStr">
      <is>
        <t>Банан</t>
      </is>
    </nc>
    <ndxf>
      <font/>
    </ndxf>
  </rcc>
  <rcc rId="3553" sId="1" odxf="1" dxf="1">
    <nc r="D10" t="inlineStr">
      <is>
        <t>Чай сладкий</t>
      </is>
    </nc>
    <odxf>
      <font/>
    </odxf>
    <ndxf>
      <font/>
    </ndxf>
  </rcc>
  <rcc rId="3554" sId="1">
    <oc r="D4" t="inlineStr">
      <is>
        <t>Салат из свеклы и з/г</t>
      </is>
    </oc>
    <nc r="D4" t="inlineStr">
      <is>
        <t>Кукуруза консервированная</t>
      </is>
    </nc>
  </rcc>
  <rcc rId="3555" sId="1">
    <oc r="D5" t="inlineStr">
      <is>
        <t>Каша пшеничная вязкая</t>
      </is>
    </oc>
    <nc r="D5" t="inlineStr">
      <is>
        <t>Капуста тушенная</t>
      </is>
    </nc>
  </rcc>
  <rcc rId="3556" sId="1" odxf="1" dxf="1">
    <oc r="E4" t="inlineStr">
      <is>
        <t>60</t>
      </is>
    </oc>
    <nc r="E4" t="inlineStr">
      <is>
        <t>30</t>
      </is>
    </nc>
    <ndxf>
      <font/>
    </ndxf>
  </rcc>
  <rcc rId="3557" sId="1" odxf="1" dxf="1">
    <oc r="E5" t="inlineStr">
      <is>
        <t>150</t>
      </is>
    </oc>
    <nc r="E5" t="inlineStr">
      <is>
        <t>50</t>
      </is>
    </nc>
    <ndxf>
      <font/>
    </ndxf>
  </rcc>
  <rfmt sheetId="1" sqref="E6" start="0" length="0">
    <dxf>
      <font/>
    </dxf>
  </rfmt>
  <rcc rId="3558" sId="1" odxf="1" dxf="1">
    <oc r="E7" t="inlineStr">
      <is>
        <t>30</t>
      </is>
    </oc>
    <nc r="E7" t="inlineStr">
      <is>
        <t>90</t>
      </is>
    </nc>
    <ndxf>
      <font/>
    </ndxf>
  </rcc>
  <rcc rId="3559" sId="1" odxf="1" dxf="1">
    <oc r="E8" t="inlineStr">
      <is>
        <t>200</t>
      </is>
    </oc>
    <nc r="E8" t="inlineStr">
      <is>
        <t>50</t>
      </is>
    </nc>
    <ndxf>
      <font/>
    </ndxf>
  </rcc>
  <rcc rId="3560" sId="1" odxf="1" dxf="1">
    <oc r="E9" t="inlineStr">
      <is>
        <t>50</t>
      </is>
    </oc>
    <nc r="E9" t="inlineStr">
      <is>
        <t>149</t>
      </is>
    </nc>
    <ndxf>
      <font/>
    </ndxf>
  </rcc>
  <rcc rId="3561" sId="1" odxf="1" dxf="1">
    <nc r="E10" t="inlineStr">
      <is>
        <t>200</t>
      </is>
    </nc>
    <odxf>
      <font/>
    </odxf>
    <ndxf>
      <font/>
    </ndxf>
  </rcc>
  <rcc rId="3562" sId="1" numFmtId="4">
    <oc r="F4">
      <v>6.63</v>
    </oc>
    <nc r="F4">
      <v>7.46</v>
    </nc>
  </rcc>
  <rcc rId="3563" sId="1" numFmtId="4">
    <oc r="F5">
      <v>7.14</v>
    </oc>
    <nc r="F5">
      <v>4.76</v>
    </nc>
  </rcc>
  <rcc rId="3564" sId="1" numFmtId="4">
    <oc r="F6">
      <v>48.1</v>
    </oc>
    <nc r="F6">
      <v>7.13</v>
    </nc>
  </rcc>
  <rcc rId="3565" sId="1" numFmtId="4">
    <oc r="F7">
      <v>7.63</v>
    </oc>
    <nc r="F7">
      <v>38.28</v>
    </nc>
  </rcc>
  <rcc rId="3566" sId="1" numFmtId="4">
    <oc r="F8">
      <v>1.1499999999999999</v>
    </oc>
    <nc r="F8">
      <v>2.68</v>
    </nc>
  </rcc>
  <rcc rId="3567" sId="1" numFmtId="4">
    <oc r="F9">
      <v>2.68</v>
    </oc>
    <nc r="F9">
      <v>20.29</v>
    </nc>
  </rcc>
  <rcc rId="3568" sId="1" numFmtId="4">
    <nc r="F10">
      <v>1.1499999999999999</v>
    </nc>
  </rcc>
  <rcc rId="3569" sId="1">
    <oc r="C4">
      <v>34</v>
    </oc>
    <nc r="C4">
      <v>5421</v>
    </nc>
  </rcc>
  <rcc rId="3570" sId="1">
    <oc r="C5">
      <v>679</v>
    </oc>
    <nc r="C5">
      <v>139</v>
    </nc>
  </rcc>
  <rcc rId="3571" sId="1">
    <oc r="C6">
      <v>246</v>
    </oc>
    <nc r="C6">
      <v>132</v>
    </nc>
  </rcc>
  <rcc rId="3572" sId="1">
    <nc r="C7">
      <v>293</v>
    </nc>
  </rcc>
  <rcc rId="3573" sId="1">
    <oc r="C8">
      <v>945</v>
    </oc>
    <nc r="C8">
      <v>1035</v>
    </nc>
  </rcc>
  <rcc rId="3574" sId="1">
    <oc r="C9">
      <v>1035</v>
    </oc>
    <nc r="C9">
      <v>847</v>
    </nc>
  </rcc>
  <rcc rId="3575" sId="1">
    <nc r="C10">
      <v>943</v>
    </nc>
  </rcc>
  <rcc rId="3576" sId="1" numFmtId="4">
    <oc r="G4">
      <v>46.26</v>
    </oc>
    <nc r="G4">
      <v>15.65</v>
    </nc>
  </rcc>
  <rcc rId="3577" sId="1" numFmtId="4">
    <oc r="G5">
      <v>213.73</v>
    </oc>
    <nc r="G5">
      <v>38.5</v>
    </nc>
  </rcc>
  <rcc rId="3578" sId="1" numFmtId="4">
    <oc r="G6">
      <v>164</v>
    </oc>
    <nc r="G6">
      <v>71</v>
    </nc>
  </rcc>
  <rcc rId="3579" sId="1" numFmtId="4">
    <oc r="G7">
      <v>115.5</v>
    </oc>
    <nc r="G7">
      <v>284.39999999999998</v>
    </nc>
  </rcc>
  <rcc rId="3580" sId="1" numFmtId="4">
    <oc r="G8">
      <v>28</v>
    </oc>
    <nc r="G8">
      <v>114.17</v>
    </nc>
  </rcc>
  <rcc rId="3581" sId="1" numFmtId="4">
    <oc r="G9">
      <v>114.17</v>
    </oc>
    <nc r="G9">
      <v>95</v>
    </nc>
  </rcc>
  <rcc rId="3582" sId="1" numFmtId="4">
    <nc r="G10">
      <v>28</v>
    </nc>
  </rcc>
  <rcc rId="3583" sId="1" numFmtId="4">
    <oc r="H4">
      <v>1</v>
    </oc>
    <nc r="H4">
      <v>0.6</v>
    </nc>
  </rcc>
  <rcc rId="3584" sId="1" numFmtId="4">
    <oc r="H5">
      <v>6.6</v>
    </oc>
    <nc r="H5">
      <v>1.02</v>
    </nc>
  </rcc>
  <rcc rId="3585" sId="1" numFmtId="4">
    <oc r="H6">
      <v>13.36</v>
    </oc>
    <nc r="H6">
      <v>3.37</v>
    </nc>
  </rcc>
  <rcc rId="3586" sId="1" numFmtId="4">
    <oc r="H7">
      <v>0.4</v>
    </oc>
    <nc r="H7">
      <v>21.02</v>
    </nc>
  </rcc>
  <rcc rId="3587" sId="1" numFmtId="4">
    <oc r="H8">
      <v>0.2</v>
    </oc>
    <nc r="H8">
      <v>3.84</v>
    </nc>
  </rcc>
  <rcc rId="3588" sId="1" numFmtId="4">
    <oc r="H9">
      <v>3.84</v>
    </oc>
    <nc r="H9">
      <v>1.5</v>
    </nc>
  </rcc>
  <rcc rId="3589" sId="1" numFmtId="4">
    <nc r="H10">
      <v>0.2</v>
    </nc>
  </rcc>
  <rcc rId="3590" sId="1" numFmtId="4">
    <oc r="I4">
      <v>2.5099999999999998</v>
    </oc>
    <nc r="I4">
      <v>0.1</v>
    </nc>
  </rcc>
  <rcc rId="3591" sId="1" numFmtId="4">
    <oc r="I5">
      <v>4.38</v>
    </oc>
    <nc r="I5">
      <v>1.84</v>
    </nc>
  </rcc>
  <rcc rId="3592" sId="1" numFmtId="4">
    <oc r="I6">
      <v>14.08</v>
    </oc>
    <nc r="I6">
      <v>3.74</v>
    </nc>
  </rcc>
  <rcc rId="3593" sId="1" numFmtId="4">
    <nc r="I7">
      <v>23.92</v>
    </nc>
  </rcc>
  <rcc rId="3594" sId="1" numFmtId="4">
    <nc r="I8">
      <v>47</v>
    </nc>
  </rcc>
  <rcc rId="3595" sId="1" numFmtId="4">
    <oc r="I9">
      <v>0.47</v>
    </oc>
    <nc r="I9">
      <v>0.5</v>
    </nc>
  </rcc>
  <rcc rId="3596" sId="1" numFmtId="4">
    <oc r="J4">
      <v>4.91</v>
    </oc>
    <nc r="J4">
      <v>3.05</v>
    </nc>
  </rcc>
  <rcc rId="3597" sId="1" numFmtId="4">
    <oc r="J5">
      <v>35.270000000000003</v>
    </oc>
    <nc r="J5">
      <v>3.95</v>
    </nc>
  </rcc>
  <rcc rId="3598" sId="1" numFmtId="4">
    <oc r="J6">
      <v>3.27</v>
    </oc>
    <nc r="J6">
      <v>6.01</v>
    </nc>
  </rcc>
  <rcc rId="3599" sId="1" numFmtId="4">
    <oc r="J7">
      <v>29.8</v>
    </oc>
    <nc r="J7">
      <v>7.1999999999999995E-2</v>
    </nc>
  </rcc>
  <rcc rId="3600" sId="1" numFmtId="4">
    <oc r="J8">
      <v>14</v>
    </oc>
    <nc r="J8">
      <v>23.65</v>
    </nc>
  </rcc>
  <rcc rId="3601" sId="1" numFmtId="4">
    <oc r="J9">
      <v>23.65</v>
    </oc>
    <nc r="J9">
      <v>21</v>
    </nc>
  </rcc>
  <rcc rId="3602" sId="1" numFmtId="4">
    <nc r="J10">
      <v>14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03" sId="1" numFmtId="19">
    <oc r="J1">
      <v>45030</v>
    </oc>
    <nc r="J1">
      <v>45033</v>
    </nc>
  </rcc>
  <rcc rId="3604" sId="1" numFmtId="4">
    <oc r="I7">
      <v>23.92</v>
    </oc>
    <nc r="I7"/>
  </rcc>
  <rcc rId="3605" sId="1">
    <oc r="C9">
      <v>847</v>
    </oc>
    <nc r="C9"/>
  </rcc>
  <rcc rId="3606" sId="1">
    <oc r="D9" t="inlineStr">
      <is>
        <t>Банан</t>
      </is>
    </oc>
    <nc r="D9"/>
  </rcc>
  <rcc rId="3607" sId="1">
    <oc r="E9" t="inlineStr">
      <is>
        <t>149</t>
      </is>
    </oc>
    <nc r="E9"/>
  </rcc>
  <rcc rId="3608" sId="1" numFmtId="4">
    <oc r="F9">
      <v>20.29</v>
    </oc>
    <nc r="F9"/>
  </rcc>
  <rcc rId="3609" sId="1" numFmtId="4">
    <oc r="G9">
      <v>95</v>
    </oc>
    <nc r="G9"/>
  </rcc>
  <rcc rId="3610" sId="1" numFmtId="4">
    <oc r="H9">
      <v>1.5</v>
    </oc>
    <nc r="H9"/>
  </rcc>
  <rcc rId="3611" sId="1" numFmtId="4">
    <oc r="I9">
      <v>0.5</v>
    </oc>
    <nc r="I9"/>
  </rcc>
  <rcc rId="3612" sId="1" numFmtId="4">
    <oc r="J9">
      <v>21</v>
    </oc>
    <nc r="J9"/>
  </rcc>
  <rcc rId="3613" sId="1">
    <oc r="C10">
      <v>943</v>
    </oc>
    <nc r="C10"/>
  </rcc>
  <rcc rId="3614" sId="1">
    <oc r="D10" t="inlineStr">
      <is>
        <t>Чай сладкий</t>
      </is>
    </oc>
    <nc r="D10"/>
  </rcc>
  <rcc rId="3615" sId="1">
    <oc r="E10" t="inlineStr">
      <is>
        <t>200</t>
      </is>
    </oc>
    <nc r="E10"/>
  </rcc>
  <rcc rId="3616" sId="1" numFmtId="4">
    <oc r="F10">
      <v>1.1499999999999999</v>
    </oc>
    <nc r="F10"/>
  </rcc>
  <rcc rId="3617" sId="1" numFmtId="4">
    <oc r="G10">
      <v>28</v>
    </oc>
    <nc r="G10"/>
  </rcc>
  <rcc rId="3618" sId="1" numFmtId="4">
    <oc r="H10">
      <v>0.2</v>
    </oc>
    <nc r="H10"/>
  </rcc>
  <rcc rId="3619" sId="1" numFmtId="4">
    <oc r="J10">
      <v>14</v>
    </oc>
    <nc r="J10"/>
  </rcc>
  <rfmt sheetId="1" sqref="D4" start="0" length="0">
    <dxf>
      <font/>
    </dxf>
  </rfmt>
  <rcc rId="3620" sId="1" odxf="1" dxf="1">
    <oc r="D5" t="inlineStr">
      <is>
        <t>Капуста тушенная</t>
      </is>
    </oc>
    <nc r="D5" t="inlineStr">
      <is>
        <t>Сыр российский</t>
      </is>
    </nc>
    <ndxf>
      <font/>
    </ndxf>
  </rcc>
  <rcc rId="3621" sId="1" odxf="1" dxf="1">
    <oc r="D6" t="inlineStr">
      <is>
        <t>Бобовые отварные</t>
      </is>
    </oc>
    <nc r="D6" t="inlineStr">
      <is>
        <t>Запеканка из творога</t>
      </is>
    </nc>
    <ndxf>
      <font/>
    </ndxf>
  </rcc>
  <rcc rId="3622" sId="1" odxf="1" dxf="1">
    <oc r="D7" t="inlineStr">
      <is>
        <t>Птица запеченная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3623" sId="1">
    <oc r="D4" t="inlineStr">
      <is>
        <t>Кукуруза консервированная</t>
      </is>
    </oc>
    <nc r="D4" t="inlineStr">
      <is>
        <t>Каша молочная пшеничная</t>
      </is>
    </nc>
  </rcc>
  <rcc rId="3624" sId="1" odxf="1" dxf="1">
    <oc r="C5">
      <v>139</v>
    </oc>
    <nc r="C5" t="inlineStr">
      <is>
        <t>15/17</t>
      </is>
    </nc>
    <ndxf>
      <font/>
    </ndxf>
  </rcc>
  <rcc rId="3625" sId="1">
    <oc r="C6">
      <v>132</v>
    </oc>
    <nc r="C6">
      <v>223115</v>
    </nc>
  </rcc>
  <rcc rId="3626" sId="1">
    <oc r="C7">
      <v>293</v>
    </oc>
    <nc r="C7">
      <v>943</v>
    </nc>
  </rcc>
  <rcc rId="3627" sId="1">
    <oc r="C4">
      <v>5421</v>
    </oc>
    <nc r="C4"/>
  </rcc>
  <rcc rId="3628" sId="1" odxf="1" dxf="1">
    <oc r="E4" t="inlineStr">
      <is>
        <t>30</t>
      </is>
    </oc>
    <nc r="E4" t="inlineStr">
      <is>
        <t>150</t>
      </is>
    </nc>
    <ndxf>
      <font/>
    </ndxf>
  </rcc>
  <rcc rId="3629" sId="1" odxf="1" dxf="1">
    <oc r="E5" t="inlineStr">
      <is>
        <t>50</t>
      </is>
    </oc>
    <nc r="E5" t="inlineStr">
      <is>
        <t>20</t>
      </is>
    </nc>
    <ndxf>
      <font/>
    </ndxf>
  </rcc>
  <rcc rId="3630" sId="1" odxf="1" dxf="1">
    <oc r="E6" t="inlineStr">
      <is>
        <t>100</t>
      </is>
    </oc>
    <nc r="E6" t="inlineStr">
      <is>
        <t>89</t>
      </is>
    </nc>
    <ndxf>
      <font/>
    </ndxf>
  </rcc>
  <rcc rId="3631" sId="1" odxf="1" dxf="1">
    <oc r="E7" t="inlineStr">
      <is>
        <t>90</t>
      </is>
    </oc>
    <nc r="E7" t="inlineStr">
      <is>
        <t>200</t>
      </is>
    </nc>
    <ndxf>
      <font/>
    </ndxf>
  </rcc>
  <rfmt sheetId="1" sqref="E8" start="0" length="0">
    <dxf>
      <font/>
    </dxf>
  </rfmt>
  <rcc rId="3632" sId="1" numFmtId="4">
    <oc r="F4">
      <v>7.46</v>
    </oc>
    <nc r="F4">
      <v>14.74</v>
    </nc>
  </rcc>
  <rcc rId="3633" sId="1" numFmtId="4">
    <oc r="F5">
      <v>4.76</v>
    </oc>
    <nc r="F5">
      <v>10.93</v>
    </nc>
  </rcc>
  <rcc rId="3634" sId="1" numFmtId="4">
    <oc r="F6">
      <v>7.13</v>
    </oc>
    <nc r="F6">
      <v>43.92</v>
    </nc>
  </rcc>
  <rcc rId="3635" sId="1" numFmtId="4">
    <oc r="F7">
      <v>38.28</v>
    </oc>
    <nc r="F7">
      <v>1.1499999999999999</v>
    </nc>
  </rcc>
  <rcc rId="3636" sId="1" numFmtId="4">
    <oc r="G4">
      <v>15.65</v>
    </oc>
    <nc r="G4">
      <v>203.25</v>
    </nc>
  </rcc>
  <rcc rId="3637" sId="1" numFmtId="4">
    <oc r="G5">
      <v>38.5</v>
    </oc>
    <nc r="G5">
      <v>71.66</v>
    </nc>
  </rcc>
  <rcc rId="3638" sId="1" numFmtId="4">
    <oc r="G6">
      <v>71</v>
    </oc>
    <nc r="G6">
      <v>165.54</v>
    </nc>
  </rcc>
  <rcc rId="3639" sId="1" numFmtId="4">
    <oc r="G7">
      <v>284.39999999999998</v>
    </oc>
    <nc r="G7">
      <v>28</v>
    </nc>
  </rcc>
  <rcc rId="3640" sId="1" numFmtId="4">
    <oc r="H4">
      <v>0.6</v>
    </oc>
    <nc r="H4">
      <v>6.6</v>
    </nc>
  </rcc>
  <rcc rId="3641" sId="1" numFmtId="4">
    <oc r="H5">
      <v>1.02</v>
    </oc>
    <nc r="H5">
      <v>4.6399999999999997</v>
    </nc>
  </rcc>
  <rcc rId="3642" sId="1" numFmtId="4">
    <oc r="H6">
      <v>3.37</v>
    </oc>
    <nc r="H6">
      <v>11.18</v>
    </nc>
  </rcc>
  <rcc rId="3643" sId="1" numFmtId="4">
    <oc r="H7">
      <v>21.02</v>
    </oc>
    <nc r="H7">
      <v>0.2</v>
    </nc>
  </rcc>
  <rcc rId="3644" sId="1" numFmtId="4">
    <oc r="I4">
      <v>0.1</v>
    </oc>
    <nc r="I4">
      <v>6.9</v>
    </nc>
  </rcc>
  <rcc rId="3645" sId="1" numFmtId="4">
    <oc r="I5">
      <v>1.84</v>
    </oc>
    <nc r="I5">
      <v>5.9</v>
    </nc>
  </rcc>
  <rcc rId="3646" sId="1" numFmtId="4">
    <oc r="I6">
      <v>3.74</v>
    </oc>
    <nc r="I6">
      <v>10.68</v>
    </nc>
  </rcc>
  <rcc rId="3647" sId="1" numFmtId="4">
    <oc r="I8">
      <v>47</v>
    </oc>
    <nc r="I8">
      <v>0.47</v>
    </nc>
  </rcc>
  <rcc rId="3648" sId="1" numFmtId="4">
    <oc r="J4">
      <v>3.05</v>
    </oc>
    <nc r="J4">
      <v>28.95</v>
    </nc>
  </rcc>
  <rcc rId="3649" sId="1" numFmtId="4">
    <oc r="J5">
      <v>3.95</v>
    </oc>
    <nc r="J5">
      <v>0.86</v>
    </nc>
  </rcc>
  <rcc rId="3650" sId="1" numFmtId="4">
    <oc r="J6">
      <v>6.01</v>
    </oc>
    <nc r="J6">
      <v>19.22</v>
    </nc>
  </rcc>
  <rcc rId="3651" sId="1" numFmtId="4">
    <oc r="J7">
      <v>7.1999999999999995E-2</v>
    </oc>
    <nc r="J7">
      <v>14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2" sId="1" odxf="1" dxf="1">
    <nc r="C4" t="inlineStr">
      <is>
        <t>34/13</t>
      </is>
    </nc>
    <odxf>
      <font/>
    </odxf>
    <ndxf>
      <font/>
    </ndxf>
  </rcc>
  <rcv guid="{71C850C3-21B4-43FA-8022-2187DB2F6CCD}" action="delete"/>
  <rcv guid="{71C850C3-21B4-43FA-8022-2187DB2F6CCD}" action="add"/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3" sId="1" numFmtId="19">
    <oc r="J1">
      <v>45033</v>
    </oc>
    <nc r="J1">
      <v>45035</v>
    </nc>
  </rcc>
  <rcc rId="3654" sId="1">
    <oc r="C4" t="inlineStr">
      <is>
        <t>34/13</t>
      </is>
    </oc>
    <nc r="C4"/>
  </rcc>
  <rcc rId="3655" sId="1">
    <oc r="D4" t="inlineStr">
      <is>
        <t>Каша молочная пшеничная</t>
      </is>
    </oc>
    <nc r="D4"/>
  </rcc>
  <rcc rId="3656" sId="1">
    <oc r="E4" t="inlineStr">
      <is>
        <t>150</t>
      </is>
    </oc>
    <nc r="E4"/>
  </rcc>
  <rcc rId="3657" sId="1" numFmtId="4">
    <oc r="F4">
      <v>14.74</v>
    </oc>
    <nc r="F4"/>
  </rcc>
  <rcc rId="3658" sId="1" numFmtId="4">
    <oc r="G4">
      <v>203.25</v>
    </oc>
    <nc r="G4"/>
  </rcc>
  <rcc rId="3659" sId="1" numFmtId="4">
    <oc r="H4">
      <v>6.6</v>
    </oc>
    <nc r="H4"/>
  </rcc>
  <rcc rId="3660" sId="1" numFmtId="4">
    <oc r="I4">
      <v>6.9</v>
    </oc>
    <nc r="I4"/>
  </rcc>
  <rcc rId="3661" sId="1" numFmtId="4">
    <oc r="J4">
      <v>28.95</v>
    </oc>
    <nc r="J4"/>
  </rcc>
  <rcc rId="3662" sId="1">
    <oc r="C5" t="inlineStr">
      <is>
        <t>15/17</t>
      </is>
    </oc>
    <nc r="C5"/>
  </rcc>
  <rcc rId="3663" sId="1">
    <oc r="D5" t="inlineStr">
      <is>
        <t>Сыр российский</t>
      </is>
    </oc>
    <nc r="D5"/>
  </rcc>
  <rcc rId="3664" sId="1">
    <oc r="E5" t="inlineStr">
      <is>
        <t>20</t>
      </is>
    </oc>
    <nc r="E5"/>
  </rcc>
  <rcc rId="3665" sId="1" numFmtId="4">
    <oc r="F5">
      <v>10.93</v>
    </oc>
    <nc r="F5"/>
  </rcc>
  <rcc rId="3666" sId="1" numFmtId="4">
    <oc r="G5">
      <v>71.66</v>
    </oc>
    <nc r="G5"/>
  </rcc>
  <rcc rId="3667" sId="1" numFmtId="4">
    <oc r="H5">
      <v>4.6399999999999997</v>
    </oc>
    <nc r="H5"/>
  </rcc>
  <rcc rId="3668" sId="1" numFmtId="4">
    <oc r="I5">
      <v>5.9</v>
    </oc>
    <nc r="I5"/>
  </rcc>
  <rcc rId="3669" sId="1" numFmtId="4">
    <oc r="J5">
      <v>0.86</v>
    </oc>
    <nc r="J5"/>
  </rcc>
  <rcc rId="3670" sId="1">
    <oc r="C6">
      <v>223115</v>
    </oc>
    <nc r="C6"/>
  </rcc>
  <rcc rId="3671" sId="1">
    <oc r="D6" t="inlineStr">
      <is>
        <t>Запеканка из творога</t>
      </is>
    </oc>
    <nc r="D6"/>
  </rcc>
  <rcc rId="3672" sId="1">
    <oc r="E6" t="inlineStr">
      <is>
        <t>89</t>
      </is>
    </oc>
    <nc r="E6"/>
  </rcc>
  <rcc rId="3673" sId="1" numFmtId="4">
    <oc r="F6">
      <v>43.92</v>
    </oc>
    <nc r="F6"/>
  </rcc>
  <rcc rId="3674" sId="1" numFmtId="4">
    <oc r="G6">
      <v>165.54</v>
    </oc>
    <nc r="G6"/>
  </rcc>
  <rcc rId="3675" sId="1" numFmtId="4">
    <oc r="H6">
      <v>11.18</v>
    </oc>
    <nc r="H6"/>
  </rcc>
  <rcc rId="3676" sId="1" numFmtId="4">
    <oc r="I6">
      <v>10.68</v>
    </oc>
    <nc r="I6"/>
  </rcc>
  <rcc rId="3677" sId="1" numFmtId="4">
    <oc r="J6">
      <v>19.22</v>
    </oc>
    <nc r="J6"/>
  </rcc>
  <rcc rId="3678" sId="1">
    <oc r="C7">
      <v>943</v>
    </oc>
    <nc r="C7"/>
  </rcc>
  <rcc rId="3679" sId="1">
    <oc r="D7" t="inlineStr">
      <is>
        <t>Чай сладкий</t>
      </is>
    </oc>
    <nc r="D7"/>
  </rcc>
  <rcc rId="3680" sId="1">
    <oc r="E7" t="inlineStr">
      <is>
        <t>200</t>
      </is>
    </oc>
    <nc r="E7"/>
  </rcc>
  <rcc rId="3681" sId="1" numFmtId="4">
    <oc r="F7">
      <v>1.1499999999999999</v>
    </oc>
    <nc r="F7"/>
  </rcc>
  <rcc rId="3682" sId="1" numFmtId="4">
    <oc r="G7">
      <v>28</v>
    </oc>
    <nc r="G7"/>
  </rcc>
  <rcc rId="3683" sId="1" numFmtId="4">
    <oc r="H7">
      <v>0.2</v>
    </oc>
    <nc r="H7"/>
  </rcc>
  <rcc rId="3684" sId="1" numFmtId="4">
    <oc r="J7">
      <v>14</v>
    </oc>
    <nc r="J7"/>
  </rcc>
  <rcc rId="3685" sId="1">
    <oc r="C8">
      <v>1035</v>
    </oc>
    <nc r="C8"/>
  </rcc>
  <rcc rId="3686" sId="1">
    <oc r="D8" t="inlineStr">
      <is>
        <t>Чурек</t>
      </is>
    </oc>
    <nc r="D8"/>
  </rcc>
  <rcc rId="3687" sId="1">
    <oc r="E8" t="inlineStr">
      <is>
        <t>50</t>
      </is>
    </oc>
    <nc r="E8"/>
  </rcc>
  <rcc rId="3688" sId="1" numFmtId="4">
    <oc r="F8">
      <v>2.68</v>
    </oc>
    <nc r="F8"/>
  </rcc>
  <rcc rId="3689" sId="1" numFmtId="4">
    <oc r="G8">
      <v>114.17</v>
    </oc>
    <nc r="G8"/>
  </rcc>
  <rcc rId="3690" sId="1" numFmtId="4">
    <oc r="H8">
      <v>3.84</v>
    </oc>
    <nc r="H8"/>
  </rcc>
  <rcc rId="3691" sId="1" numFmtId="4">
    <oc r="I8">
      <v>0.47</v>
    </oc>
    <nc r="I8"/>
  </rcc>
  <rcc rId="3692" sId="1" numFmtId="4">
    <oc r="J8">
      <v>23.65</v>
    </oc>
    <nc r="J8"/>
  </rcc>
  <rcv guid="{71C850C3-21B4-43FA-8022-2187DB2F6CCD}" action="delete"/>
  <rcv guid="{71C850C3-21B4-43FA-8022-2187DB2F6CCD}" action="add"/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3" sId="1" numFmtId="19">
    <oc r="J1">
      <v>45035</v>
    </oc>
    <nc r="J1">
      <v>45044</v>
    </nc>
  </rcc>
  <rcc rId="3694" sId="1">
    <nc r="C4">
      <v>34</v>
    </nc>
  </rcc>
  <rcc rId="3695" sId="1">
    <nc r="C5">
      <v>137</v>
    </nc>
  </rcc>
  <rcc rId="3696" sId="1">
    <nc r="C6">
      <v>945</v>
    </nc>
  </rcc>
  <rcc rId="3697" sId="1">
    <nc r="C7">
      <v>1035</v>
    </nc>
  </rcc>
  <rcc rId="3698" sId="1">
    <nc r="C8">
      <v>338</v>
    </nc>
  </rcc>
  <rcc rId="3699" sId="1" odxf="1" dxf="1">
    <nc r="D4" t="inlineStr">
      <is>
        <t>Салат из свеклы с зел. гор.</t>
      </is>
    </nc>
    <odxf>
      <font/>
    </odxf>
    <ndxf>
      <font/>
    </ndxf>
  </rcc>
  <rcc rId="3700" sId="1" odxf="1" dxf="1">
    <nc r="D5" t="inlineStr">
      <is>
        <t>Плов из отварной говядины</t>
      </is>
    </nc>
    <odxf>
      <font/>
    </odxf>
    <ndxf>
      <font/>
    </ndxf>
  </rcc>
  <rcc rId="3701" sId="1" odxf="1" dxf="1">
    <nc r="D6" t="inlineStr">
      <is>
        <t>Чай  с сахаром</t>
      </is>
    </nc>
    <odxf>
      <font/>
    </odxf>
    <ndxf>
      <font/>
    </ndxf>
  </rcc>
  <rcc rId="3702" sId="1" odxf="1" dxf="1">
    <nc r="D7" t="inlineStr">
      <is>
        <t>Чурек</t>
      </is>
    </nc>
    <odxf>
      <font/>
    </odxf>
    <ndxf>
      <font/>
    </ndxf>
  </rcc>
  <rcc rId="3703" sId="1" odxf="1" dxf="1">
    <nc r="D8" t="inlineStr">
      <is>
        <t>Яблоко</t>
      </is>
    </nc>
    <odxf>
      <font/>
    </odxf>
    <ndxf>
      <font/>
    </ndxf>
  </rcc>
  <rcc rId="3704" sId="1" odxf="1" dxf="1">
    <nc r="E4" t="inlineStr">
      <is>
        <t>50</t>
      </is>
    </nc>
    <odxf>
      <font/>
    </odxf>
    <ndxf>
      <font/>
    </ndxf>
  </rcc>
  <rcc rId="3705" sId="1" odxf="1" dxf="1">
    <nc r="E5" t="inlineStr">
      <is>
        <t>200</t>
      </is>
    </nc>
    <odxf>
      <font/>
    </odxf>
    <ndxf>
      <font/>
    </ndxf>
  </rcc>
  <rcc rId="3706" sId="1" odxf="1" dxf="1">
    <nc r="E6" t="inlineStr">
      <is>
        <t>200</t>
      </is>
    </nc>
    <odxf>
      <font/>
    </odxf>
    <ndxf>
      <font/>
    </ndxf>
  </rcc>
  <rcc rId="3707" sId="1" odxf="1" dxf="1">
    <nc r="E7" t="inlineStr">
      <is>
        <t>25</t>
      </is>
    </nc>
    <odxf>
      <font/>
    </odxf>
    <ndxf>
      <font/>
    </ndxf>
  </rcc>
  <rcc rId="3708" sId="1" odxf="1" dxf="1">
    <nc r="E8" t="inlineStr">
      <is>
        <t>100</t>
      </is>
    </nc>
    <odxf>
      <font/>
    </odxf>
    <ndxf>
      <font/>
    </ndxf>
  </rcc>
  <rcc rId="3709" sId="1" numFmtId="4">
    <nc r="F4">
      <v>5.63</v>
    </nc>
  </rcc>
  <rcc rId="3710" sId="1" numFmtId="4">
    <nc r="F5">
      <v>53.26</v>
    </nc>
  </rcc>
  <rcc rId="3711" sId="1" numFmtId="4">
    <nc r="F6">
      <v>1.1499999999999999</v>
    </nc>
  </rcc>
  <rcc rId="3712" sId="1" numFmtId="4">
    <nc r="F7">
      <v>1.34</v>
    </nc>
  </rcc>
  <rcc rId="3713" sId="1" numFmtId="4">
    <nc r="F8">
      <v>9.9700000000000006</v>
    </nc>
  </rcc>
  <rcc rId="3714" sId="1" numFmtId="4">
    <nc r="G4">
      <v>38.549999999999997</v>
    </nc>
  </rcc>
  <rcc rId="3715" sId="1" numFmtId="4">
    <nc r="G5">
      <v>400.58</v>
    </nc>
  </rcc>
  <rcc rId="3716" sId="1" numFmtId="4">
    <nc r="G6">
      <v>28</v>
    </nc>
  </rcc>
  <rcc rId="3717" sId="1" numFmtId="4">
    <nc r="G7">
      <v>57.08</v>
    </nc>
  </rcc>
  <rcc rId="3718" sId="1" numFmtId="4">
    <nc r="G8">
      <v>44.4</v>
    </nc>
  </rcc>
  <rcc rId="3719" sId="1" numFmtId="4">
    <nc r="H4">
      <v>0.83</v>
    </nc>
  </rcc>
  <rcc rId="3720" sId="1" numFmtId="4">
    <nc r="H5">
      <v>19.48</v>
    </nc>
  </rcc>
  <rcc rId="3721" sId="1" numFmtId="4">
    <nc r="H6">
      <v>0.2</v>
    </nc>
  </rcc>
  <rcc rId="3722" sId="1" numFmtId="4">
    <nc r="H7">
      <v>1.92</v>
    </nc>
  </rcc>
  <rcc rId="3723" sId="1" numFmtId="4">
    <nc r="H8">
      <v>0.4</v>
    </nc>
  </rcc>
  <rcc rId="3724" sId="1" numFmtId="4">
    <nc r="I4">
      <v>2.09</v>
    </nc>
  </rcc>
  <rcc rId="3725" sId="1" numFmtId="4">
    <nc r="I5">
      <v>18.36</v>
    </nc>
  </rcc>
  <rcc rId="3726" sId="1" numFmtId="4">
    <nc r="I7">
      <v>0.24</v>
    </nc>
  </rcc>
  <rcc rId="3727" sId="1" numFmtId="4">
    <nc r="I8">
      <v>0.4</v>
    </nc>
  </rcc>
  <rcc rId="3728" sId="1" numFmtId="4">
    <nc r="J4">
      <v>4.09</v>
    </nc>
  </rcc>
  <rcc rId="3729" sId="1" numFmtId="4">
    <nc r="J5">
      <v>39.520000000000003</v>
    </nc>
  </rcc>
  <rcc rId="3730" sId="1" numFmtId="4">
    <nc r="J6">
      <v>14</v>
    </nc>
  </rcc>
  <rcc rId="3731" sId="1" numFmtId="4">
    <nc r="J7">
      <v>11.83</v>
    </nc>
  </rcc>
  <rcc rId="3732" sId="1" numFmtId="4">
    <nc r="J8">
      <v>9.67</v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33" sId="1" numFmtId="19">
    <oc r="J1">
      <v>45044</v>
    </oc>
    <nc r="J1">
      <v>45048</v>
    </nc>
  </rcc>
  <rfmt sheetId="1" sqref="D4" start="0" length="0">
    <dxf>
      <font/>
    </dxf>
  </rfmt>
  <rfmt sheetId="1" sqref="D5" start="0" length="0">
    <dxf>
      <font/>
    </dxf>
  </rfmt>
  <rfmt sheetId="1" sqref="D6" start="0" length="0">
    <dxf>
      <font/>
    </dxf>
  </rfmt>
  <rfmt sheetId="1" sqref="D7" start="0" length="0">
    <dxf>
      <font/>
    </dxf>
  </rfmt>
  <rcc rId="3734" sId="1" odxf="1" dxf="1">
    <oc r="D8" t="inlineStr">
      <is>
        <t>Яблоко</t>
      </is>
    </oc>
    <nc r="D8" t="inlineStr">
      <is>
        <t>Яблоки</t>
      </is>
    </nc>
    <ndxf>
      <font/>
    </ndxf>
  </rcc>
  <rcc rId="3735" sId="1">
    <oc r="D4" t="inlineStr">
      <is>
        <t>Салат из свеклы с зел. гор.</t>
      </is>
    </oc>
    <nc r="D4" t="inlineStr">
      <is>
        <t>Каша молочная пшеничная</t>
      </is>
    </nc>
  </rcc>
  <rcc rId="3736" sId="1">
    <oc r="D5" t="inlineStr">
      <is>
        <t>Плов из отварной говядины</t>
      </is>
    </oc>
    <nc r="D5" t="inlineStr">
      <is>
        <t>Сыр российский порционный</t>
      </is>
    </nc>
  </rcc>
  <rcc rId="3737" sId="1">
    <oc r="D6" t="inlineStr">
      <is>
        <t>Чай  с сахаром</t>
      </is>
    </oc>
    <nc r="D6" t="inlineStr">
      <is>
        <t>Какао на сгущённом молоке</t>
      </is>
    </nc>
  </rcc>
  <rcc rId="3738" sId="1">
    <oc r="C4">
      <v>34</v>
    </oc>
    <nc r="C4">
      <v>183</v>
    </nc>
  </rcc>
  <rcc rId="3739" sId="1">
    <oc r="C5">
      <v>137</v>
    </oc>
    <nc r="C5">
      <v>15</v>
    </nc>
  </rcc>
  <rcc rId="3740" sId="1">
    <oc r="C6">
      <v>945</v>
    </oc>
    <nc r="C6">
      <v>383</v>
    </nc>
  </rcc>
  <rcc rId="3741" sId="1" odxf="1" dxf="1">
    <oc r="E4" t="inlineStr">
      <is>
        <t>50</t>
      </is>
    </oc>
    <nc r="E4" t="inlineStr">
      <is>
        <t>193</t>
      </is>
    </nc>
    <ndxf>
      <font/>
    </ndxf>
  </rcc>
  <rcc rId="3742" sId="1" odxf="1" dxf="1">
    <oc r="E5" t="inlineStr">
      <is>
        <t>200</t>
      </is>
    </oc>
    <nc r="E5" t="inlineStr">
      <is>
        <t>30</t>
      </is>
    </nc>
    <ndxf>
      <font/>
    </ndxf>
  </rcc>
  <rfmt sheetId="1" sqref="E6" start="0" length="0">
    <dxf>
      <font/>
    </dxf>
  </rfmt>
  <rcc rId="3743" sId="1" odxf="1" dxf="1">
    <oc r="E7" t="inlineStr">
      <is>
        <t>25</t>
      </is>
    </oc>
    <nc r="E7" t="inlineStr">
      <is>
        <t>50</t>
      </is>
    </nc>
    <ndxf>
      <font/>
    </ndxf>
  </rcc>
  <rcc rId="3744" sId="1" odxf="1" dxf="1">
    <oc r="E8" t="inlineStr">
      <is>
        <t>100</t>
      </is>
    </oc>
    <nc r="E8" t="inlineStr">
      <is>
        <t>128</t>
      </is>
    </nc>
    <ndxf>
      <font/>
    </ndxf>
  </rcc>
  <rcc rId="3745" sId="1" numFmtId="4">
    <oc r="F4">
      <v>5.63</v>
    </oc>
    <nc r="F4">
      <v>19.059999999999999</v>
    </nc>
  </rcc>
  <rcc rId="3746" sId="1" numFmtId="4">
    <oc r="F5">
      <v>53.26</v>
    </oc>
    <nc r="F5">
      <v>16.399999999999999</v>
    </nc>
  </rcc>
  <rcc rId="3747" sId="1" numFmtId="4">
    <oc r="F6">
      <v>1.1499999999999999</v>
    </oc>
    <nc r="F6">
      <v>14.37</v>
    </nc>
  </rcc>
  <rcc rId="3748" sId="1" numFmtId="4">
    <oc r="F7">
      <v>1.34</v>
    </oc>
    <nc r="F7">
      <v>2.68</v>
    </nc>
  </rcc>
  <rcc rId="3749" sId="1" numFmtId="4">
    <oc r="F8">
      <v>9.9700000000000006</v>
    </oc>
    <nc r="F8">
      <v>12.76</v>
    </nc>
  </rcc>
  <rcc rId="3750" sId="1" numFmtId="4">
    <oc r="G4">
      <v>38.549999999999997</v>
    </oc>
    <nc r="G4">
      <v>254.64</v>
    </nc>
  </rcc>
  <rcc rId="3751" sId="1" numFmtId="4">
    <oc r="G5">
      <v>400.58</v>
    </oc>
    <nc r="G5">
      <v>107.49</v>
    </nc>
  </rcc>
  <rcc rId="3752" sId="1" numFmtId="4">
    <oc r="G6">
      <v>28</v>
    </oc>
    <nc r="G6">
      <v>108.9</v>
    </nc>
  </rcc>
  <rcc rId="3753" sId="1" numFmtId="4">
    <oc r="G7">
      <v>57.08</v>
    </oc>
    <nc r="G7">
      <v>114.17</v>
    </nc>
  </rcc>
  <rcc rId="3754" sId="1" numFmtId="4">
    <oc r="G8">
      <v>44.4</v>
    </oc>
    <nc r="G8">
      <v>87.24</v>
    </nc>
  </rcc>
  <rcc rId="3755" sId="1" numFmtId="4">
    <oc r="H4">
      <v>0.83</v>
    </oc>
    <nc r="H4">
      <v>9.73</v>
    </nc>
  </rcc>
  <rcc rId="3756" sId="1" numFmtId="4">
    <oc r="H5">
      <v>19.48</v>
    </oc>
    <nc r="H5">
      <v>6.96</v>
    </nc>
  </rcc>
  <rcc rId="3757" sId="1" numFmtId="4">
    <oc r="H6">
      <v>0.2</v>
    </oc>
    <nc r="H6">
      <v>2.64</v>
    </nc>
  </rcc>
  <rcc rId="3758" sId="1" numFmtId="4">
    <oc r="H7">
      <v>1.92</v>
    </oc>
    <nc r="H7">
      <v>3.84</v>
    </nc>
  </rcc>
  <rcc rId="3759" sId="1" numFmtId="4">
    <oc r="H8">
      <v>0.4</v>
    </oc>
    <nc r="H8">
      <v>0.52</v>
    </nc>
  </rcc>
  <rcc rId="3760" sId="1" numFmtId="4">
    <oc r="I4">
      <v>2.09</v>
    </oc>
    <nc r="I4">
      <v>5.73</v>
    </nc>
  </rcc>
  <rcc rId="3761" sId="1" numFmtId="4">
    <oc r="I5">
      <v>18.36</v>
    </oc>
    <nc r="I5">
      <v>8.85</v>
    </nc>
  </rcc>
  <rcc rId="3762" sId="1" numFmtId="4">
    <nc r="I6">
      <v>2.79</v>
    </nc>
  </rcc>
  <rcc rId="3763" sId="1" numFmtId="4">
    <oc r="I7">
      <v>0.24</v>
    </oc>
    <nc r="I7">
      <v>0.47</v>
    </nc>
  </rcc>
  <rcc rId="3764" sId="1" numFmtId="4">
    <oc r="I8">
      <v>0.4</v>
    </oc>
    <nc r="I8">
      <v>0.52</v>
    </nc>
  </rcc>
  <rcc rId="3765" sId="1" numFmtId="4">
    <oc r="J4">
      <v>4.09</v>
    </oc>
    <nc r="J4">
      <v>49.4</v>
    </nc>
  </rcc>
  <rcc rId="3766" sId="1" numFmtId="4">
    <oc r="J5">
      <v>39.520000000000003</v>
    </oc>
    <nc r="J5">
      <v>1.29</v>
    </nc>
  </rcc>
  <rcc rId="3767" sId="1" numFmtId="4">
    <oc r="J6">
      <v>14</v>
    </oc>
    <nc r="J6">
      <v>24.11</v>
    </nc>
  </rcc>
  <rcc rId="3768" sId="1" numFmtId="4">
    <oc r="J7">
      <v>11.83</v>
    </oc>
    <nc r="J7">
      <v>23.65</v>
    </nc>
  </rcc>
  <rcc rId="3769" sId="1" numFmtId="4">
    <oc r="J8">
      <v>9.67</v>
    </oc>
    <nc r="J8">
      <v>12.57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0" sId="1" numFmtId="19">
    <oc r="J1">
      <v>45048</v>
    </oc>
    <nc r="J1">
      <v>45057</v>
    </nc>
  </rcc>
  <rcc rId="3771" sId="1">
    <oc r="C8">
      <v>338</v>
    </oc>
    <nc r="C8"/>
  </rcc>
  <rcc rId="3772" sId="1" odxf="1" dxf="1">
    <oc r="D4" t="inlineStr">
      <is>
        <t>Каша молочная пшеничная</t>
      </is>
    </oc>
    <nc r="D4" t="inlineStr">
      <is>
        <t xml:space="preserve">Каша пшеничная рассыпчатая </t>
      </is>
    </nc>
    <odxf>
      <font/>
    </odxf>
    <ndxf>
      <font/>
    </ndxf>
  </rcc>
  <rcc rId="3773" sId="1" numFmtId="4">
    <oc r="I8">
      <v>0.52</v>
    </oc>
    <nc r="I8"/>
  </rcc>
  <rcc rId="3774" sId="1">
    <oc r="C4">
      <v>183</v>
    </oc>
    <nc r="C4">
      <v>54122022</v>
    </nc>
  </rcc>
  <rcc rId="3775" sId="1">
    <oc r="C5">
      <v>15</v>
    </oc>
    <nc r="C5">
      <v>288</v>
    </nc>
  </rcc>
  <rcc rId="3776" sId="1">
    <oc r="C6">
      <v>383</v>
    </oc>
    <nc r="C6">
      <v>959</v>
    </nc>
  </rcc>
  <rcc rId="3777" sId="1">
    <nc r="C9">
      <v>5432022</v>
    </nc>
  </rcc>
  <rcc rId="3778" sId="1" odxf="1" dxf="1">
    <oc r="D5" t="inlineStr">
      <is>
        <t>Сыр российский порционный</t>
      </is>
    </oc>
    <nc r="D5" t="inlineStr">
      <is>
        <t>Птица отварная</t>
      </is>
    </nc>
    <ndxf>
      <font/>
    </ndxf>
  </rcc>
  <rfmt sheetId="1" sqref="D6" start="0" length="0">
    <dxf>
      <font/>
    </dxf>
  </rfmt>
  <rcc rId="3779" sId="1">
    <oc r="D6" t="inlineStr">
      <is>
        <t>Какао на сгущённом молоке</t>
      </is>
    </oc>
    <nc r="D6" t="inlineStr">
      <is>
        <t>Чай со сгущ. молоком</t>
      </is>
    </nc>
  </rcc>
  <rfmt sheetId="1" sqref="D7" start="0" length="0">
    <dxf>
      <font/>
    </dxf>
  </rfmt>
  <rcc rId="3780" sId="1" odxf="1" dxf="1">
    <oc r="D8" t="inlineStr">
      <is>
        <t>Яблоки</t>
      </is>
    </oc>
    <nc r="D8" t="inlineStr">
      <is>
        <t>Вафли</t>
      </is>
    </nc>
    <ndxf>
      <font/>
    </ndxf>
  </rcc>
  <rcc rId="3781" sId="1" odxf="1" dxf="1">
    <nc r="D9" t="inlineStr">
      <is>
        <t>Соус томатный</t>
      </is>
    </nc>
    <odxf>
      <font/>
    </odxf>
    <ndxf>
      <font/>
    </ndxf>
  </rcc>
  <rcc rId="3782" sId="1" odxf="1" dxf="1">
    <oc r="E4" t="inlineStr">
      <is>
        <t>193</t>
      </is>
    </oc>
    <nc r="E4" t="inlineStr">
      <is>
        <t>200</t>
      </is>
    </nc>
    <ndxf>
      <font/>
    </ndxf>
  </rcc>
  <rcc rId="3783" sId="1" odxf="1" dxf="1">
    <oc r="E5" t="inlineStr">
      <is>
        <t>30</t>
      </is>
    </oc>
    <nc r="E5" t="inlineStr">
      <is>
        <t>100</t>
      </is>
    </nc>
    <ndxf>
      <font/>
    </ndxf>
  </rcc>
  <rfmt sheetId="1" sqref="E6" start="0" length="0">
    <dxf>
      <font/>
    </dxf>
  </rfmt>
  <rfmt sheetId="1" sqref="E7" start="0" length="0">
    <dxf>
      <font/>
    </dxf>
  </rfmt>
  <rcc rId="3784" sId="1" odxf="1" dxf="1">
    <oc r="E8" t="inlineStr">
      <is>
        <t>128</t>
      </is>
    </oc>
    <nc r="E8" t="inlineStr">
      <is>
        <t>20</t>
      </is>
    </nc>
    <ndxf>
      <font/>
    </ndxf>
  </rcc>
  <rcc rId="3785" sId="1" odxf="1" dxf="1">
    <nc r="E9" t="inlineStr">
      <is>
        <t>50</t>
      </is>
    </nc>
    <odxf>
      <font/>
    </odxf>
    <ndxf>
      <font/>
    </ndxf>
  </rcc>
  <rcc rId="3786" sId="1" numFmtId="4">
    <oc r="F4">
      <v>19.059999999999999</v>
    </oc>
    <nc r="F4">
      <v>10.82</v>
    </nc>
  </rcc>
  <rcc rId="3787" sId="1" numFmtId="4">
    <oc r="F5">
      <v>16.399999999999999</v>
    </oc>
    <nc r="F5">
      <v>38.479999999999997</v>
    </nc>
  </rcc>
  <rcc rId="3788" sId="1" numFmtId="4">
    <oc r="F6">
      <v>14.37</v>
    </oc>
    <nc r="F6">
      <v>6.48</v>
    </nc>
  </rcc>
  <rcc rId="3789" sId="1" numFmtId="4">
    <oc r="F8">
      <v>12.76</v>
    </oc>
    <nc r="F8">
      <v>4.7</v>
    </nc>
  </rcc>
  <rcc rId="3790" sId="1" numFmtId="4">
    <nc r="F9">
      <v>2.38</v>
    </nc>
  </rcc>
  <rcc rId="3791" sId="1" numFmtId="4">
    <oc r="G4">
      <v>254.64</v>
    </oc>
    <nc r="G4">
      <v>225</v>
    </nc>
  </rcc>
  <rcc rId="3792" sId="1" numFmtId="4">
    <oc r="G5">
      <v>107.49</v>
    </oc>
    <nc r="G5">
      <v>206.26</v>
    </nc>
  </rcc>
  <rcc rId="3793" sId="1" numFmtId="4">
    <oc r="G6">
      <v>108.9</v>
    </oc>
    <nc r="G6">
      <v>86</v>
    </nc>
  </rcc>
  <rcc rId="3794" sId="1" numFmtId="4">
    <oc r="G8">
      <v>87.24</v>
    </oc>
    <nc r="G8">
      <v>46.2</v>
    </nc>
  </rcc>
  <rcc rId="3795" sId="1" numFmtId="4">
    <nc r="G9">
      <v>35.4</v>
    </nc>
  </rcc>
  <rfmt sheetId="1" sqref="I4" start="0" length="0">
    <dxf>
      <fill>
        <patternFill>
          <bgColor theme="7" tint="0.79998168889431442"/>
        </patternFill>
      </fill>
    </dxf>
  </rfmt>
  <rfmt sheetId="1" sqref="I7" start="0" length="0">
    <dxf>
      <protection locked="1"/>
    </dxf>
  </rfmt>
  <rcc rId="3796" sId="1" numFmtId="4">
    <oc r="H8">
      <v>0.52</v>
    </oc>
    <nc r="H8"/>
  </rcc>
  <rcc rId="3797" sId="1" odxf="1" dxf="1" numFmtId="4">
    <oc r="H4">
      <v>9.73</v>
    </oc>
    <nc r="H4">
      <v>8.5399999999999991</v>
    </nc>
    <ndxf>
      <fill>
        <patternFill>
          <bgColor theme="7" tint="0.79998168889431442"/>
        </patternFill>
      </fill>
    </ndxf>
  </rcc>
  <rcc rId="3798" sId="1" numFmtId="4">
    <oc r="H5">
      <v>6.96</v>
    </oc>
    <nc r="H5">
      <v>21.1</v>
    </nc>
  </rcc>
  <rcc rId="3799" sId="1" numFmtId="4">
    <oc r="H6">
      <v>2.64</v>
    </oc>
    <nc r="H6">
      <v>1.4</v>
    </nc>
  </rcc>
  <rfmt sheetId="1" sqref="H7" start="0" length="0">
    <dxf>
      <protection locked="1"/>
    </dxf>
  </rfmt>
  <rcc rId="3800" sId="1" numFmtId="4">
    <nc r="H9">
      <v>1.65</v>
    </nc>
  </rcc>
  <rcc rId="3801" sId="1" numFmtId="4">
    <oc r="I4">
      <v>5.73</v>
    </oc>
    <nc r="I4">
      <v>8.66</v>
    </nc>
  </rcc>
  <rcc rId="3802" sId="1" numFmtId="4">
    <oc r="I5">
      <v>8.85</v>
    </oc>
    <nc r="I5">
      <v>13.6</v>
    </nc>
  </rcc>
  <rcc rId="3803" sId="1" numFmtId="4">
    <oc r="I6">
      <v>2.79</v>
    </oc>
    <nc r="I6">
      <v>1.6</v>
    </nc>
  </rcc>
  <rcc rId="3804" sId="1" numFmtId="4">
    <nc r="I9">
      <v>1.2</v>
    </nc>
  </rcc>
  <rcc rId="3805" sId="1" numFmtId="4">
    <oc r="J4">
      <v>49.4</v>
    </oc>
    <nc r="J4">
      <v>47.34</v>
    </nc>
  </rcc>
  <rfmt sheetId="1" xfDxf="1" sqref="J7" start="0" length="0">
    <dxf>
      <numFmt numFmtId="2" formatCode="0.00"/>
      <fill>
        <patternFill patternType="solid">
          <bgColor theme="7" tint="0.79998168889431442"/>
        </patternFill>
      </fill>
      <alignment horizontal="center" vertical="center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cc rId="3806" sId="1" numFmtId="4">
    <oc r="J6">
      <v>24.11</v>
    </oc>
    <nc r="J6">
      <v>16.399999999999999</v>
    </nc>
  </rcc>
  <rcc rId="3807" sId="1" numFmtId="4">
    <oc r="J5">
      <v>1.29</v>
    </oc>
    <nc r="J5"/>
  </rcc>
  <rcc rId="3808" sId="1" numFmtId="4">
    <oc r="J8">
      <v>12.57</v>
    </oc>
    <nc r="J8">
      <v>17</v>
    </nc>
  </rcc>
  <rcc rId="3809" sId="1" numFmtId="4">
    <nc r="J9">
      <v>4.45</v>
    </nc>
  </rcc>
  <rcv guid="{71C850C3-21B4-43FA-8022-2187DB2F6CCD}" action="delete"/>
  <rcv guid="{71C850C3-21B4-43FA-8022-2187DB2F6CC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6">
  <userInfo guid="{6ED69CC8-F954-4F13-A2F2-66CAA85B32F2}" name="saida" id="-972788974" dateTime="2022-09-12T15:54:44"/>
  <userInfo guid="{C7FC431A-2E0A-4FD1-8A23-8FA2C29B7D4E}" name="saida" id="-972797149" dateTime="2022-09-23T08:43:11"/>
  <userInfo guid="{11A47057-142F-43C4-ABF8-9F93781CE8EC}" name="saida" id="-972806580" dateTime="2022-09-23T10:25:33"/>
  <userInfo guid="{629D6CB5-697C-44BB-BE69-0C501B58FBB8}" name="saida" id="-972752243" dateTime="2023-01-18T09:29:39"/>
  <userInfo guid="{3CC68A23-D180-435B-BEAB-96A659BB56EC}" name="saida" id="-972790832" dateTime="2023-01-23T12:31:49"/>
  <userInfo guid="{9ED7FAF2-D6CC-480E-B2CD-3D5271C93D08}" name="saida" id="-972755829" dateTime="2023-03-21T11:27:17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6"/>
  <sheetViews>
    <sheetView tabSelected="1" zoomScaleNormal="100" workbookViewId="0">
      <selection activeCell="J10" sqref="J10"/>
    </sheetView>
  </sheetViews>
  <sheetFormatPr defaultColWidth="9" defaultRowHeight="15"/>
  <cols>
    <col min="1" max="1" width="15.7109375" customWidth="1"/>
    <col min="2" max="2" width="14.85546875" customWidth="1"/>
    <col min="3" max="3" width="10.28515625" style="19" customWidth="1"/>
    <col min="4" max="4" width="30.28515625" customWidth="1"/>
    <col min="5" max="5" width="10.140625" style="19" customWidth="1"/>
    <col min="6" max="6" width="9" style="19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</cols>
  <sheetData>
    <row r="1" spans="1:10">
      <c r="A1" t="s">
        <v>0</v>
      </c>
      <c r="B1" s="43" t="s">
        <v>15</v>
      </c>
      <c r="C1" s="44"/>
      <c r="D1" s="45"/>
      <c r="E1" s="19" t="s">
        <v>1</v>
      </c>
      <c r="F1" s="17"/>
      <c r="I1" s="19" t="s">
        <v>3</v>
      </c>
      <c r="J1" s="20">
        <v>45057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21" t="s">
        <v>6</v>
      </c>
      <c r="D3" s="3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>
      <c r="A4" s="9" t="s">
        <v>14</v>
      </c>
      <c r="B4" s="11"/>
      <c r="C4" s="42">
        <v>54122022</v>
      </c>
      <c r="D4" s="46" t="s">
        <v>21</v>
      </c>
      <c r="E4" s="48" t="s">
        <v>20</v>
      </c>
      <c r="F4" s="23">
        <v>10.82</v>
      </c>
      <c r="G4" s="23">
        <v>225</v>
      </c>
      <c r="H4" s="24">
        <v>8.5399999999999991</v>
      </c>
      <c r="I4" s="24">
        <v>8.66</v>
      </c>
      <c r="J4" s="29">
        <v>47.34</v>
      </c>
    </row>
    <row r="5" spans="1:10">
      <c r="A5" s="4"/>
      <c r="B5" s="16"/>
      <c r="C5" s="41">
        <v>288</v>
      </c>
      <c r="D5" s="47" t="s">
        <v>22</v>
      </c>
      <c r="E5" s="49" t="s">
        <v>26</v>
      </c>
      <c r="F5" s="24">
        <v>38.479999999999997</v>
      </c>
      <c r="G5" s="24">
        <v>206.26</v>
      </c>
      <c r="H5" s="24">
        <v>21.1</v>
      </c>
      <c r="I5" s="24">
        <v>13.6</v>
      </c>
      <c r="J5" s="35"/>
    </row>
    <row r="6" spans="1:10">
      <c r="A6" s="4"/>
      <c r="B6" s="16"/>
      <c r="C6" s="34">
        <v>959</v>
      </c>
      <c r="D6" s="47" t="s">
        <v>23</v>
      </c>
      <c r="E6" s="49" t="s">
        <v>20</v>
      </c>
      <c r="F6" s="24">
        <v>6.48</v>
      </c>
      <c r="G6" s="24">
        <v>86</v>
      </c>
      <c r="H6" s="24">
        <v>1.4</v>
      </c>
      <c r="I6" s="24">
        <v>1.6</v>
      </c>
      <c r="J6" s="35">
        <v>16.399999999999999</v>
      </c>
    </row>
    <row r="7" spans="1:10">
      <c r="A7" s="4"/>
      <c r="B7" s="13"/>
      <c r="C7" s="34">
        <v>1035</v>
      </c>
      <c r="D7" s="47" t="s">
        <v>18</v>
      </c>
      <c r="E7" s="49" t="s">
        <v>19</v>
      </c>
      <c r="F7" s="24">
        <v>2.68</v>
      </c>
      <c r="G7" s="24">
        <v>114.17</v>
      </c>
      <c r="H7" s="25">
        <v>3.84</v>
      </c>
      <c r="I7" s="25">
        <v>0.47</v>
      </c>
      <c r="J7" s="35">
        <v>23.65</v>
      </c>
    </row>
    <row r="8" spans="1:10">
      <c r="A8" s="4"/>
      <c r="B8" s="15"/>
      <c r="C8" s="34"/>
      <c r="D8" s="47" t="s">
        <v>24</v>
      </c>
      <c r="E8" s="49" t="s">
        <v>27</v>
      </c>
      <c r="F8" s="25">
        <v>4.7</v>
      </c>
      <c r="G8" s="25">
        <v>46.2</v>
      </c>
      <c r="H8" s="25"/>
      <c r="I8" s="25"/>
      <c r="J8" s="36">
        <v>17</v>
      </c>
    </row>
    <row r="9" spans="1:10">
      <c r="A9" s="4"/>
      <c r="B9" s="12"/>
      <c r="C9" s="33">
        <v>5432022</v>
      </c>
      <c r="D9" s="47" t="s">
        <v>25</v>
      </c>
      <c r="E9" s="49" t="s">
        <v>19</v>
      </c>
      <c r="F9" s="24">
        <v>2.38</v>
      </c>
      <c r="G9" s="32">
        <v>35.4</v>
      </c>
      <c r="H9" s="24">
        <v>1.65</v>
      </c>
      <c r="I9" s="24">
        <v>1.2</v>
      </c>
      <c r="J9" s="37">
        <v>4.45</v>
      </c>
    </row>
    <row r="10" spans="1:10">
      <c r="A10" s="4"/>
      <c r="B10" s="12"/>
      <c r="C10" s="31"/>
      <c r="D10" s="39"/>
      <c r="E10" s="40"/>
      <c r="F10" s="24"/>
      <c r="G10" s="32"/>
      <c r="H10" s="24"/>
      <c r="I10" s="24"/>
      <c r="J10" s="37"/>
    </row>
    <row r="11" spans="1:10" ht="15.75" thickBot="1">
      <c r="A11" s="38"/>
      <c r="B11" s="10"/>
      <c r="C11" s="30"/>
      <c r="D11" s="14"/>
      <c r="E11" s="18"/>
      <c r="F11" s="26">
        <f>SUM(F4:F10)</f>
        <v>65.540000000000006</v>
      </c>
      <c r="G11" s="27"/>
      <c r="H11" s="27"/>
      <c r="I11" s="27"/>
      <c r="J11" s="28"/>
    </row>
    <row r="13" spans="1:10">
      <c r="D13" t="s">
        <v>16</v>
      </c>
    </row>
    <row r="16" spans="1:10">
      <c r="E16" s="19" t="s">
        <v>17</v>
      </c>
    </row>
  </sheetData>
  <sheetProtection selectLockedCells="1" selectUnlockedCells="1"/>
  <customSheetViews>
    <customSheetView guid="{71C850C3-21B4-43FA-8022-2187DB2F6CCD}" showPageBreaks="1">
      <selection activeCell="J10" sqref="J10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E20" sqref="E20:F20"/>
    </sheetView>
  </sheetViews>
  <sheetFormatPr defaultRowHeight="15"/>
  <sheetData>
    <row r="1" spans="1:10">
      <c r="A1" t="s">
        <v>0</v>
      </c>
      <c r="B1" s="6"/>
      <c r="C1" s="7"/>
      <c r="D1" s="8"/>
      <c r="E1" t="s">
        <v>1</v>
      </c>
      <c r="F1" s="1" t="s">
        <v>2</v>
      </c>
      <c r="I1" t="s">
        <v>3</v>
      </c>
      <c r="J1" s="5"/>
    </row>
  </sheetData>
  <customSheetViews>
    <customSheetView guid="{71C850C3-21B4-43FA-8022-2187DB2F6CCD}">
      <selection activeCell="E20" sqref="E20:F2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saida</cp:lastModifiedBy>
  <cp:lastPrinted>2021-05-18T10:32:00Z</cp:lastPrinted>
  <dcterms:created xsi:type="dcterms:W3CDTF">2015-06-05T18:19:00Z</dcterms:created>
  <dcterms:modified xsi:type="dcterms:W3CDTF">2023-05-23T09:59:03Z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